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stfalen-Daten\Einkommensmillionäre\Auswertungen 2021\"/>
    </mc:Choice>
  </mc:AlternateContent>
  <xr:revisionPtr revIDLastSave="0" documentId="13_ncr:1_{EEF3A708-E51A-429D-B909-92247DC6EE7C}" xr6:coauthVersionLast="47" xr6:coauthVersionMax="47" xr10:uidLastSave="{00000000-0000-0000-0000-000000000000}"/>
  <bookViews>
    <workbookView xWindow="-28920" yWindow="-1365" windowWidth="29040" windowHeight="15720" xr2:uid="{00000000-000D-0000-FFFF-FFFF00000000}"/>
  </bookViews>
  <sheets>
    <sheet name="Zeitreih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MO_ContentDefinition_100188108" hidden="1">"'Partitions:16'"</definedName>
    <definedName name="_AMO_ContentDefinition_100188108.0" hidden="1">"'&lt;ContentDefinition name=""Bilanztabellen_2"" rsid=""100188108"" type=""StoredProcess"" format=""ReportXml"" imgfmt=""ActiveX"" created=""01/23/2015 09:04:44"" modifed=""01/23/2015 09:04:44"" user=""Höft, Monika"" apply=""False"" css=""E:\Programme\SAS'"</definedName>
    <definedName name="_AMO_ContentDefinition_100188108.1" hidden="1">"'Home\x86\SASAddinforMicrosoftOffice\5.1\Styles\AMODefault.css"" range=""Bilanztabellen_2_3"" auto=""False"" xTime=""00:00:15.9064536"" rTime=""00:00:01.1250144"" bgnew=""False"" nFmt=""False"" grphSet=""False"" imgY=""0"" imgX=""0""&gt;_x000D_
  &lt;files&gt;C:\User'"</definedName>
    <definedName name="_AMO_ContentDefinition_100188108.10" hidden="1">"'&amp;quot;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&amp;lt;Type&amp;gt;StoredProcess&amp;lt;/Type&amp;gt;'"</definedName>
    <definedName name="_AMO_ContentDefinition_100188108.11" hidden="1">"'&amp;#xD;&amp;#xA;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&amp;lt;ParentName'"</definedName>
    <definedName name="_AMO_ContentDefinition_100188108.12" hidden="1">"'&amp;gt;Tabellen2&amp;lt;/ParentName&amp;gt;&amp;#xD;&amp;#xA;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&amp;lt;SBIPFull&amp;gt;/Tabellen2/Bilanztabellen_2(StoredProcess)&amp;lt;/SBIPFull&amp;gt;&amp;'"</definedName>
    <definedName name="_AMO_ContentDefinition_100188108.13" hidden="1">"'#xD;&amp;#xA;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n'"</definedName>
    <definedName name="_AMO_ContentDefinition_100188108.14" hidden="1">"'=""UnselectedIds"" v="""" /&gt;_x000D_
  &lt;param n=""_ROM_Version_"" v=""1.3"" /&gt;_x000D_
  &lt;param n=""_ROM_Application_"" v=""ODS"" /&gt;_x000D_
  &lt;param n=""_ROM_AppVersion_"" v=""9.3"" /&gt;_x000D_
  &lt;param n=""maxReportCols"" v=""46"" /&gt;_x000D_
  &lt;fids n=""main.srx"" v=""0"" /&gt;_x000D_
  &lt;Excel'"</definedName>
    <definedName name="_AMO_ContentDefinition_100188108.15" hidden="1">"'XMLOptions AdjColWidths=""True"" RowOpt=""InsertEntire"" ColOpt=""InsertCells"" /&gt;_x000D_
&lt;/ContentDefinition&gt;'"</definedName>
    <definedName name="_AMO_ContentDefinition_100188108.2" hidden="1">"'s\HoeftMo\Documents\My SAS Files\Add-In for Microsoft Office\_SOA_A55XENXP.B700007O_438420135\main.srx&lt;/files&gt;_x000D_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100188108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100188108.4" hidden="1">"'ot;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/&amp;gt;&amp;lt;/Value&amp;gt;&amp;lt;/Prom'"</definedName>
    <definedName name="_AMO_ContentDefinition_100188108.5" hidden="1">"'ptDefinitionReference&amp;gt;&amp;lt;PromptDefinitionReference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selectionType=&amp;quot;Single&amp;quot;&amp;gt;&amp;lt;Value&amp;gt;&amp;lt;Str'"</definedName>
    <definedName name="_AMO_ContentDefinition_100188108.6" hidden="1">"'ing obj=&amp;quot;p5&amp;quot; value=&amp;quot;02&amp;quot; /&amp;gt;&amp;lt;/Value&amp;gt;&amp;lt;/PromptDefinitionReference&amp;gt;&amp;lt;PromptDefinitionReference obj=&amp;quot;p6&amp;quot; promptId=&amp;quot;PromptDef_1355126288504_606563&amp;quot; name=&amp;quot;ags_suche&amp;quot; definitionType=&amp;quot;TextD'"</definedName>
    <definedName name="_AMO_ContentDefinition_100188108.7" hidden="1">"'efinition&amp;quot;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promptId=&amp;quot;PromptDef_1351604211885_841513&amp;quot;'"</definedName>
    <definedName name="_AMO_ContentDefinition_100188108.8" hidden="1">"' name=&amp;quot;bj&amp;quot; definitionType=&amp;quot;TextDefinition&amp;quot; selectionType=&amp;quot;Single&amp;quot;&amp;gt;&amp;lt;Value&amp;gt;&amp;lt;String obj=&amp;quot;p9&amp;quot; value=&amp;quot;2014&amp;quot; /&amp;gt;&amp;lt;/Value&amp;gt;&amp;lt;/PromptDefinitionReference&amp;gt;&amp;lt;PromptDefinitionReference obj'"</definedName>
    <definedName name="_AMO_ContentDefinition_100188108.9" hidden="1">"'=&amp;quot;p10&amp;quot;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value=&amp;quot;T1-B3t-M / Land'"</definedName>
    <definedName name="_AMO_ContentDefinition_13052586" hidden="1">"'Partitions:16'"</definedName>
    <definedName name="_AMO_ContentDefinition_13052586.0" hidden="1">"'&lt;ContentDefinition name=""Bilanztabellen"" rsid=""13052586"" type=""StoredProcess"" format=""ReportXml"" imgfmt=""ActiveX"" created=""06/11/2013 18:08:33"" modifed=""06/11/2013 18:08:33"" user=""Höft, Monika"" apply=""False"" css=""E:\Programme\SASHom'"</definedName>
    <definedName name="_AMO_ContentDefinition_13052586.1" hidden="1">"'e\x86\SASAddinforMicrosoftOffice\5.1\Styles\AMODefault.css"" range=""Bilanztabellen_6"" auto=""False"" xTime=""00:00:06.8906691"" rTime=""00:00:27.5626764"" bgnew=""False"" nFmt=""False"" grphSet=""False"" imgY=""0"" imgX=""0""&gt;_x000D_
  &lt;files&gt;C:\Users\hoe'"</definedName>
    <definedName name="_AMO_ContentDefinition_13052586.10" hidden="1">"'gt;&amp;lt;/Value&amp;gt;&amp;lt;/PromptDefinitionReference&amp;gt;&amp;lt;/DefinitionReferencesAndValues&amp;gt;&amp;lt;/PromptValues&amp;gt;""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&amp;lt;Type&amp;gt;StoredProcess&amp;lt;/Type&amp;gt;&amp;#xD;&amp;#xA'"</definedName>
    <definedName name="_AMO_ContentDefinition_13052586.11" hidden="1">"';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&amp;lt;ParentName&amp;gt;Tabelle'"</definedName>
    <definedName name="_AMO_ContentDefinition_13052586.12" hidden="1">"'n&amp;lt;/ParentName&amp;gt;&amp;#xD;&amp;#xA;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&amp;lt;Path&amp;'"</definedName>
    <definedName name="_AMO_ContentDefinition_13052586.13" hidden="1">"'gt;/Tabellen/Bilanztabellen&amp;lt;/Path&amp;gt;&amp;#xD;&amp;#xA;&amp;lt;/DNA&amp;gt;""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v=""'"</definedName>
    <definedName name="_AMO_ContentDefinition_13052586.14" hidden="1">"'""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AdjColWid'"</definedName>
    <definedName name="_AMO_ContentDefinition_13052586.15" hidden="1">"'ths=""True"" RowOpt=""InsertEntire"" ColOpt=""InsertCells"" /&gt;_x000D_
&lt;/ContentDefinition&gt;'"</definedName>
    <definedName name="_AMO_ContentDefinition_13052586.2" hidden="1">"'ftmo\Documents\My SAS Files\Add-In for Microsoft Office\_SOA_A55XENXP.B700004W_328024420\main.srx&lt;/files&gt;_x000D_
  &lt;parents /&gt;_x000D_
  &lt;children /&gt;_x000D_
  &lt;param n=""DisplayName"" v=""Bilanztabellen"" /&gt;_x000D_
  &lt;param n=""DisplayType"" v=""Stored Process"" /&gt;_x000D_
  &lt;param'"</definedName>
    <definedName name="_AMO_ContentDefinition_13052586.3" hidden="1">"'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pr'"</definedName>
    <definedName name="_AMO_ContentDefinition_13052586.4" hidden="1">"'omptId=&amp;quot;PromptDef_1354255616420_140077&amp;quot;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/&amp;gt;&amp;lt;/Value&amp;gt;&amp;lt;/PromptDefi'"</definedName>
    <definedName name="_AMO_ContentDefinition_13052586.5" hidden="1">"'nitionReference&amp;gt;&amp;lt;PromptDefinitionReference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selectionType=&amp;quot;Single&amp;quot;&amp;gt;&amp;lt;Value&amp;gt;&amp;lt;Str'"</definedName>
    <definedName name="_AMO_ContentDefinition_13052586.6" hidden="1">"'ing obj=&amp;quot;p5&amp;quot; value=&amp;quot;T3-B3-M / Gemeinden&amp;quot; /&amp;gt;&amp;lt;/Value&amp;gt;&amp;lt;/PromptDefinitionReference&amp;gt;&amp;lt;PromptDefinitionReference obj=&amp;quot;p6&amp;quot; promptId=&amp;quot;PromptDef_1355126288504_606563&amp;quot; name=&amp;quot;ags_suche&amp;quot; definitio'"</definedName>
    <definedName name="_AMO_ContentDefinition_13052586.7" hidden="1">"'nType=&amp;quot;TextDefinition&amp;quot;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promptId=&amp;quot;PromptDef_135160416'"</definedName>
    <definedName name="_AMO_ContentDefinition_13052586.8" hidden="1">"'3089_523608&amp;quot; name=&amp;quot;bm&amp;quot; definitionType=&amp;quot;TextDefinition&amp;quot; selectionType=&amp;quot;Single&amp;quot;&amp;gt;&amp;lt;Value&amp;gt;&amp;lt;String obj=&amp;quot;p9&amp;quot; value=&amp;quot;06&amp;quot; /&amp;gt;&amp;lt;/Value&amp;gt;&amp;lt;/PromptDefinitionReference&amp;gt;&amp;lt;PromptDefiniti'"</definedName>
    <definedName name="_AMO_ContentDefinition_13052586.9" hidden="1">"'onReference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value=&amp;quot;2012&amp;quot; /&amp;'"</definedName>
    <definedName name="_AMO_ContentDefinition_147714918" hidden="1">"'Partitions:16'"</definedName>
    <definedName name="_AMO_ContentDefinition_147714918.0" hidden="1">"'&lt;ContentDefinition name=""Bilanztabellen"" rsid=""147714918"" type=""StoredProcess"" format=""ReportXml"" imgfmt=""ActiveX"" created=""06/11/2013 18:04:15"" modifed=""06/11/2013 18:04:15"" user=""Höft, Monika"" apply=""False"" css=""E:\Programme\SASHo'"</definedName>
    <definedName name="_AMO_ContentDefinition_147714918.1" hidden="1">"'me\x86\SASAddinforMicrosoftOffice\5.1\Styles\AMODefault.css"" range=""Bilanztabellen_2"" auto=""False"" xTime=""00:00:06.8928428"" rTime=""00:00:27.6055522"" bgnew=""False"" nFmt=""False"" grphSet=""False"" imgY=""0"" imgX=""0""&gt;_x000D_
  &lt;files&gt;C:\Users\ho'"</definedName>
    <definedName name="_AMO_ContentDefinition_147714918.10" hidden="1">"'&amp;gt;&amp;lt;/Value&amp;gt;&amp;lt;/PromptDefinitionReference&amp;gt;&amp;lt;/DefinitionReferencesAndValues&amp;gt;&amp;lt;/PromptValues&amp;gt;""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&amp;lt;Type&amp;gt;StoredProcess&amp;lt;/Type&amp;gt;&amp;#xD;&amp;#x'"</definedName>
    <definedName name="_AMO_ContentDefinition_147714918.11" hidden="1">"'A;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147714918.12" hidden="1">"'en&amp;lt;/ParentName&amp;gt;&amp;#xD;&amp;#xA;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&amp;lt;Path'"</definedName>
    <definedName name="_AMO_ContentDefinition_147714918.13" hidden="1">"'&amp;gt;/Tabellen/Bilanztabellen&amp;lt;/Path&amp;gt;&amp;#xD;&amp;#xA;&amp;lt;/DNA&amp;gt;""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v='"</definedName>
    <definedName name="_AMO_ContentDefinition_147714918.14" hidden="1">"'""""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AdjColW'"</definedName>
    <definedName name="_AMO_ContentDefinition_147714918.15" hidden="1">"'idths=""True"" RowOpt=""InsertEntire"" ColOpt=""InsertCells"" /&gt;_x000D_
&lt;/ContentDefinition&gt;'"</definedName>
    <definedName name="_AMO_ContentDefinition_147714918.2" hidden="1">"'eftmo\Documents\My SAS Files\Add-In for Microsoft Office\_SOA_A55XENXP.B700004W_218245280\main.srx&lt;/files&gt;_x000D_
  &lt;parents /&gt;_x000D_
  &lt;children /&gt;_x000D_
  &lt;param n=""DisplayName"" v=""Bilanztabellen"" /&gt;_x000D_
  &lt;param n=""DisplayType"" v=""Stored Process"" /&gt;_x000D_
  &lt;para'"</definedName>
    <definedName name="_AMO_ContentDefinition_147714918.3" hidden="1">"'m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p'"</definedName>
    <definedName name="_AMO_ContentDefinition_147714918.4" hidden="1">"'romptId=&amp;quot;PromptDef_1355126288504_606563&amp;quot;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/&amp;gt;&amp;lt;/Value&amp;gt;&amp;lt;/PromptDefinitionReference'"</definedName>
    <definedName name="_AMO_ContentDefinition_147714918.5" hidden="1">"'&amp;gt;&amp;lt;PromptDefinitionReference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obj=&amp;quot;p5&amp;quot;'"</definedName>
    <definedName name="_AMO_ContentDefinition_147714918.6" hidden="1">"' value=&amp;quot;a&amp;quot;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definitionType=&amp;quot;TextDefinition&amp;quot; s'"</definedName>
    <definedName name="_AMO_ContentDefinition_147714918.7" hidden="1">"'electionType=&amp;quot;Single&amp;quot;&amp;gt;&amp;lt;Value&amp;gt;&amp;lt;String obj=&amp;quot;p7&amp;quot; value=&amp;quot;T3-B3-M / Gemeinden&amp;quot; /&amp;gt;&amp;lt;/Value&amp;gt;&amp;lt;/PromptDefinitionReference&amp;gt;&amp;lt;PromptDefinitionReference obj=&amp;quot;p8&amp;quot; promptId=&amp;quot;PromptDef_13516042'"</definedName>
    <definedName name="_AMO_ContentDefinition_147714918.8" hidden="1">"'11885_841513&amp;quot; name=&amp;quot;bj&amp;quot; definitionType=&amp;quot;TextDefinition&amp;quot; selectionType=&amp;quot;Single&amp;quot;&amp;gt;&amp;lt;Value&amp;gt;&amp;lt;String obj=&amp;quot;p9&amp;quot; value=&amp;quot;2012&amp;quot; /&amp;gt;&amp;lt;/Value&amp;gt;&amp;lt;/PromptDefinitionReference&amp;gt;&amp;lt;PromptDefin'"</definedName>
    <definedName name="_AMO_ContentDefinition_147714918.9" hidden="1">"'itionReference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value=&amp;quot;02&amp;quot; /'"</definedName>
    <definedName name="_AMO_ContentDefinition_15164712" hidden="1">"'Partitions:17'"</definedName>
    <definedName name="_AMO_ContentDefinition_15164712.0" hidden="1">"'&lt;ContentDefinition name=""Bestandsblatt_2"" rsid=""15164712"" type=""StoredProcess"" format=""ReportXml"" imgfmt=""ActiveX"" created=""01/28/2015 11:01:12"" modifed=""01/28/2015 11:01:12"" user=""Hentsch, Alexander"" apply=""False"" css=""E:\Programme'"</definedName>
    <definedName name="_AMO_ContentDefinition_15164712.1" hidden="1">"'\SASHome\x86\SASAddinforMicrosoftOffice\5.1\Styles\AMODefault.css"" range=""Bestandsblatt_2"" auto=""False"" xTime=""00:00:28.0784844"" rTime=""00:00:00.7968852"" bgnew=""False"" nFmt=""False"" grphSet=""False"" imgY=""0"" imgX=""0""&gt;_x000D_
  &lt;files&gt;C:\Use'"</definedName>
    <definedName name="_AMO_ContentDefinition_15164712.10" hidden="1">"'&amp;quot; /&amp;gt;&amp;lt;/Value&amp;gt;&amp;lt;/PromptDefinitionReference&amp;gt;&amp;lt;PromptDefinitionReference obj=&amp;quot;p12&amp;quot; promptId=&amp;quot;PromptDef_1351604163089_523608&amp;quot; name=&amp;quot;bm&amp;quot; definitionType=&amp;quot;TextDefinition&amp;quot; selectionType=&amp;quot;Single&amp;'"</definedName>
    <definedName name="_AMO_ContentDefinition_15164712.11" hidden="1">"'quot;&amp;gt;&amp;lt;Value&amp;gt;&amp;lt;String obj=&amp;quot;p13&amp;quot; value=&amp;quot;04&amp;quot; /&amp;gt;&amp;lt;/Value&amp;gt;&amp;lt;/PromptDefinitionReference&amp;gt;&amp;lt;/DefinitionReferencesAndValues&amp;gt;&amp;lt;/PromptValues&amp;gt;"" /&gt;_x000D_
  &lt;param n=""HasPrompts"" v=""True"" /&gt;_x000D_
  &lt;param n=""DN'"</definedName>
    <definedName name="_AMO_ContentDefinition_15164712.12" hidden="1">"'A"" v=""&amp;lt;DNA&amp;gt;&amp;#xD;&amp;#xA;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&amp;lt;Factory&amp;g'"</definedName>
    <definedName name="_AMO_ContentDefinition_15164712.13" hidden="1">"'t;SAS.EG.SDS.Model.Creator&amp;lt;/Factory&amp;gt;&amp;#xD;&amp;#xA;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&amp;lt;SBIPFu'"</definedName>
    <definedName name="_AMO_ContentDefinition_15164712.14" hidden="1">"'ll&amp;gt;/Tabellen2/Bestandsblatt_2(StoredProcess)&amp;lt;/SBIPFull&amp;gt;&amp;#xD;&amp;#xA;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v=""SAS.OfficeAddin.Stored'"</definedName>
    <definedName name="_AMO_ContentDefinition_15164712.15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n=""maxRe'"</definedName>
    <definedName name="_AMO_ContentDefinition_15164712.16" hidden="1">"'portCols"" v=""15"" /&gt;_x000D_
  &lt;fids n=""main.srx"" v=""0"" /&gt;_x000D_
  &lt;ExcelXMLOptions AdjColWidths=""True"" RowOpt=""InsertEntire"" ColOpt=""InsertCells"" /&gt;_x000D_
&lt;/ContentDefinition&gt;'"</definedName>
    <definedName name="_AMO_ContentDefinition_15164712.2" hidden="1">"'rs\HentscAl\Documents\My SAS Files\Add-In for Microsoft Office\_SOA_A55XENXP.B700009J_779678163\main.srx&lt;/files&gt;_x000D_
  &lt;parents /&gt;_x000D_
  &lt;children /&gt;_x000D_
  &lt;param n=""DisplayName"" v=""Bestandsblatt_2"" /&gt;_x000D_
  &lt;param n=""DisplayType"" v=""Stored Process"" /&gt;_x000D_
 '"</definedName>
    <definedName name="_AMO_ContentDefinition_15164712.3" hidden="1">"'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obj=&amp;quot;p2&amp;q'"</definedName>
    <definedName name="_AMO_ContentDefinition_15164712.4" hidden="1">"'uot;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/&amp;gt;&amp;lt;/Value&amp;gt;&amp;lt;/Prompt'"</definedName>
    <definedName name="_AMO_ContentDefinition_15164712.5" hidden="1">"'DefinitionReference&amp;gt;&amp;lt;PromptDefinitionReference obj=&amp;quot;p4&amp;quot; promptId=&amp;quot;PromptDef_1387182675102_371399&amp;quot; name=&amp;quot;Bestandsblatt_tabellen&amp;quot; definitionType=&amp;quot;TextDefinition&amp;quot; selectionType=&amp;quot;Single&amp;quot;&amp;gt;&amp;lt;Value'"</definedName>
    <definedName name="_AMO_ContentDefinition_15164712.6" hidden="1">"'&amp;gt;&amp;lt;String obj=&amp;quot;p5&amp;quot; value=&amp;quot;BT1&amp;quot; /&amp;gt;&amp;lt;/Value&amp;gt;&amp;lt;/PromptDefinitionReference&amp;gt;&amp;lt;PromptDefinitionReference obj=&amp;quot;p6&amp;quot; promptId=&amp;quot;PromptDef_1354255616420_140077&amp;quot; name=&amp;quot;Matkennz&amp;quot; definitionType='"</definedName>
    <definedName name="_AMO_ContentDefinition_15164712.7" hidden="1">"'&amp;quot;TextDefinition&amp;quot;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promptId=&amp;quot;PromptDe'"</definedName>
    <definedName name="_AMO_ContentDefinition_15164712.8" hidden="1">"'f_1355126288504_606563&amp;quot;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/&amp;gt;&amp;lt;/Value&amp;gt;&amp;lt;/PromptDefinitionReference&amp;gt;&amp;lt;PromptDefiniti'"</definedName>
    <definedName name="_AMO_ContentDefinition_15164712.9" hidden="1">"'onReference obj=&amp;quot;p10&amp;quot; promptId=&amp;quot;PromptDef_1381233837424_863275&amp;quot; name=&amp;quot;Personengruppe&amp;quot; definitionType=&amp;quot;TextDefinition&amp;quot; selectionType=&amp;quot;Single&amp;quot;&amp;gt;&amp;lt;Value&amp;gt;&amp;lt;String obj=&amp;quot;p11&amp;quot; value=&amp;quot;g'"</definedName>
    <definedName name="_AMO_ContentDefinition_151849305" hidden="1">"'Partitions:16'"</definedName>
    <definedName name="_AMO_ContentDefinition_151849305.0" hidden="1">"'&lt;ContentDefinition name=""Bilanztabellen_2"" rsid=""151849305"" type=""StoredProcess"" format=""ReportXml"" imgfmt=""ActiveX"" created=""01/28/2015 12:05:26"" modifed=""01/28/2015 12:05:26"" user=""Hentsch, Alexander"" apply=""False"" css=""E:\Program'"</definedName>
    <definedName name="_AMO_ContentDefinition_151849305.1" hidden="1">"'me\SASHome\x86\SASAddinforMicrosoftOffice\5.1\Styles\AMODefault.css"" range=""Bilanztabellen_2"" auto=""False"" xTime=""00:00:17.5592680"" rTime=""00:00:01.9571064"" bgnew=""False"" nFmt=""False"" grphSet=""False"" imgY=""0"" imgX=""0""&gt;_x000D_
  &lt;files&gt;C:\'"</definedName>
    <definedName name="_AMO_ContentDefinition_151849305.10" hidden="1">"'014&amp;quot;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&amp;lt;Type&amp;gt;StoredProcess&amp;lt;/Type&amp;'"</definedName>
    <definedName name="_AMO_ContentDefinition_151849305.11" hidden="1">"'gt;&amp;#xD;&amp;#xA;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&amp;lt;ParentN'"</definedName>
    <definedName name="_AMO_ContentDefinition_151849305.12" hidden="1">"'ame&amp;gt;Tabellen2&amp;lt;/ParentName&amp;gt;&amp;#xD;&amp;#xA;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&amp;lt;SBIPFull&amp;gt;/Tabellen2/Bilanztabellen_2(StoredProcess)&amp;lt;/SBIPFull&amp;g'"</definedName>
    <definedName name="_AMO_ContentDefinition_151849305.13" hidden="1">"'t;&amp;#xD;&amp;#xA;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&lt;para'"</definedName>
    <definedName name="_AMO_ContentDefinition_151849305.14" hidden="1">"'m n=""UnselectedIds""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&lt;Ex'"</definedName>
    <definedName name="_AMO_ContentDefinition_151849305.15" hidden="1">"'celXMLOptions AdjColWidths=""True"" RowOpt=""InsertEntire"" ColOpt=""InsertCells"" /&gt;_x000D_
&lt;/ContentDefinition&gt;'"</definedName>
    <definedName name="_AMO_ContentDefinition_151849305.2" hidden="1">"'Users\HentscAl\Documents\My SAS Files\Add-In for Microsoft Office\_SOA_A55XENXP.B700007O_75142378\main.srx&lt;/files&gt;_x000D_
  &lt;parents /&gt;_x000D_
  &lt;children /&gt;_x000D_
  &lt;param n=""DisplayName"" v=""Bilanztabellen_2"" /&gt;_x000D_
  &lt;param n=""DisplayType"" v=""Stored Process"" /&gt;'"</definedName>
    <definedName name="_AMO_ContentDefinition_151849305.3" hidden="1">"'_x000D_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151849305.4" hidden="1">"'2&amp;quot;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/&amp;gt;&amp;lt;/Value&amp;gt;&amp;lt;/PromptDefinition'"</definedName>
    <definedName name="_AMO_ContentDefinition_151849305.5" hidden="1">"'Reference&amp;gt;&amp;lt;PromptDefinitionReference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selectionType=&amp;quot;Single&amp;quot;&amp;gt;&amp;lt;Value&amp;gt;&amp;lt;String obj=&amp;quo'"</definedName>
    <definedName name="_AMO_ContentDefinition_151849305.6" hidden="1">"'t;p5&amp;quot; value=&amp;quot;04&amp;quot; /&amp;gt;&amp;lt;/Value&amp;gt;&amp;lt;/PromptDefinitionReference&amp;gt;&amp;lt;PromptDefinitionReference obj=&amp;quot;p6&amp;quot; promptId=&amp;quot;PromptDef_1354255616420_140077&amp;quot; name=&amp;quot;Matkennz&amp;quot; definitionType=&amp;quot;TextDefinition&amp;quo'"</definedName>
    <definedName name="_AMO_ContentDefinition_151849305.7" hidden="1">"'t;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promptId=&amp;quot;PromptDef_1353329135455_415482&amp;q'"</definedName>
    <definedName name="_AMO_ContentDefinition_151849305.8" hidden="1">"'uot; name=&amp;quot;Bilanz_Tabellen&amp;quot; definitionType=&amp;quot;TextDefinition&amp;quot; selectionType=&amp;quot;Single&amp;quot;&amp;gt;&amp;lt;Value&amp;gt;&amp;lt;String obj=&amp;quot;p9&amp;quot; value=&amp;quot;T1-B3-M / Land&amp;quot; /&amp;gt;&amp;lt;/Value&amp;gt;&amp;lt;/PromptDefinitionReference&amp;gt;&amp;lt;Pr'"</definedName>
    <definedName name="_AMO_ContentDefinition_151849305.9" hidden="1">"'omptDefinitionReference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value=&amp;quot;2'"</definedName>
    <definedName name="_AMO_ContentDefinition_182617826" hidden="1">"'Partitions:16'"</definedName>
    <definedName name="_AMO_ContentDefinition_182617826.0" hidden="1">"'&lt;ContentDefinition name=""Bilanztabellen"" rsid=""182617826"" type=""StoredProcess"" format=""ReportXml"" imgfmt=""ActiveX"" created=""07/15/2013 11:58:22"" modifed=""07/15/2013 11:58:22"" user=""Hentsch, Alexander"" apply=""False"" css=""E:\Programme'"</definedName>
    <definedName name="_AMO_ContentDefinition_182617826.1" hidden="1">"'\SASHome\x86\SASAddinforMicrosoftOffice\5.1\Styles\AMODefault.css"" range=""Bilanztabellen_15"" auto=""False"" xTime=""00:00:25.2506464"" rTime=""00:01:41.9869858"" bgnew=""False"" nFmt=""False"" grphSet=""False"" imgY=""0"" imgX=""0""&gt;_x000D_
  &lt;files&gt;C:\U'"</definedName>
    <definedName name="_AMO_ContentDefinition_182617826.10" hidden="1">"'&amp;quot;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&amp;lt;Type&amp;gt;StoredProcess&amp;lt;/Type&amp;gt;'"</definedName>
    <definedName name="_AMO_ContentDefinition_182617826.11" hidden="1">"'&amp;#xD;&amp;#xA;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&amp;lt;ParentName&amp;g'"</definedName>
    <definedName name="_AMO_ContentDefinition_182617826.12" hidden="1">"'t;Tabellen&amp;lt;/ParentName&amp;gt;&amp;#xD;&amp;#xA;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'"</definedName>
    <definedName name="_AMO_ContentDefinition_182617826.13" hidden="1">"'&amp;lt;Path&amp;gt;/Tabellen/Bilanztabellen&amp;lt;/Path&amp;gt;&amp;#xD;&amp;#xA;&amp;lt;/DNA&amp;gt;""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n=""Unselecte'"</definedName>
    <definedName name="_AMO_ContentDefinition_182617826.14" hidden="1">"'dIds"" v="""" /&gt;_x000D_
  &lt;param n=""_ROM_Version_"" v=""1.3"" /&gt;_x000D_
  &lt;param n=""_ROM_Application_"" v=""ODS"" /&gt;_x000D_
  &lt;param n=""_ROM_AppVersion_"" v=""9.3"" /&gt;_x000D_
  &lt;param n=""maxReportCols"" v=""45"" /&gt;_x000D_
  &lt;fids n=""main.srx"" v=""0"" /&gt;_x000D_
  &lt;ExcelXMLOptions'"</definedName>
    <definedName name="_AMO_ContentDefinition_182617826.15" hidden="1">"' AdjColWidths=""True"" RowOpt=""InsertEntire"" ColOpt=""InsertCells"" /&gt;_x000D_
&lt;/ContentDefinition&gt;'"</definedName>
    <definedName name="_AMO_ContentDefinition_182617826.2" hidden="1">"'sers\hentscal\Documents\My SAS Files\Add-In for Microsoft Office\_SOA_A55XENXP.B700004W_694020971\main.srx&lt;/files&gt;_x000D_
  &lt;parents /&gt;_x000D_
  &lt;children /&gt;_x000D_
  &lt;param n=""DisplayName"" v=""Bilanztabellen"" /&gt;_x000D_
  &lt;param n=""DisplayType"" v=""Stored Process"" /&gt;_x000D_
'"</definedName>
    <definedName name="_AMO_ContentDefinition_182617826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182617826.4" hidden="1">"'quot; promptId=&amp;quot;PromptDef_1353329135455_415482&amp;quot; name=&amp;quot;Bilanz_Tabellen&amp;quot; definitionType=&amp;quot;TextDefinition&amp;quot; selectionType=&amp;quot;Single&amp;quot;&amp;gt;&amp;lt;Value&amp;gt;&amp;lt;String obj=&amp;quot;p3&amp;quot; value=&amp;quot;T3-B3t-J / Gemeinden&amp;quot; '"</definedName>
    <definedName name="_AMO_ContentDefinition_182617826.5" hidden="1">"'/&amp;gt;&amp;lt;/Value&amp;gt;&amp;lt;/PromptDefinitionReference&amp;gt;&amp;lt;PromptDefinitionReference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selectionType=&amp;quot;Single&amp;qu'"</definedName>
    <definedName name="_AMO_ContentDefinition_182617826.6" hidden="1">"'ot;&amp;gt;&amp;lt;Value&amp;gt;&amp;lt;String obj=&amp;quot;p5&amp;quot; value=&amp;quot;a&amp;quot; /&amp;gt;&amp;lt;/Value&amp;gt;&amp;lt;/PromptDefinitionReference&amp;gt;&amp;lt;PromptDefinitionReference obj=&amp;quot;p6&amp;quot; promptId=&amp;quot;PromptDef_1355126288504_606563&amp;quot; name=&amp;quot;ags_suche&amp;quot; '"</definedName>
    <definedName name="_AMO_ContentDefinition_182617826.7" hidden="1">"'definitionType=&amp;quot;TextDefinition&amp;quot;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promptId=&amp;quot;PromptDef_'"</definedName>
    <definedName name="_AMO_ContentDefinition_182617826.8" hidden="1">"'1351604211885_841513&amp;quot; name=&amp;quot;bj&amp;quot; definitionType=&amp;quot;TextDefinition&amp;quot; selectionType=&amp;quot;Single&amp;quot;&amp;gt;&amp;lt;Value&amp;gt;&amp;lt;String obj=&amp;quot;p9&amp;quot; value=&amp;quot;2012&amp;quot; /&amp;gt;&amp;lt;/Value&amp;gt;&amp;lt;/PromptDefinitionReference&amp;gt;&amp;lt;Pro'"</definedName>
    <definedName name="_AMO_ContentDefinition_182617826.9" hidden="1">"'mptDefinitionReference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value=&amp;quot;12'"</definedName>
    <definedName name="_AMO_ContentDefinition_205251918" hidden="1">"'Partitions:16'"</definedName>
    <definedName name="_AMO_ContentDefinition_205251918.0" hidden="1">"'&lt;ContentDefinition name=""Bilanztabellen_2"" rsid=""205251918"" type=""StoredProcess"" format=""ReportXml"" imgfmt=""ActiveX"" created=""01/28/2015 10:52:22"" modifed=""01/28/2015 10:52:22"" user=""Hentsch, Alexander"" apply=""False"" css=""E:\Program'"</definedName>
    <definedName name="_AMO_ContentDefinition_205251918.1" hidden="1">"'me\SASHome\x86\SASAddinforMicrosoftOffice\5.1\Styles\AMODefault.css"" range=""Bilanztabellen_2_3"" auto=""False"" xTime=""00:00:42.6099204"" rTime=""00:01:38.2356324"" bgnew=""False"" nFmt=""False"" grphSet=""False"" imgY=""0"" imgX=""0""&gt;_x000D_
  &lt;files&gt;C'"</definedName>
    <definedName name="_AMO_ContentDefinition_205251918.10" hidden="1">"'lue=&amp;quot;04&amp;quot;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&amp;lt;Type&amp;gt;StoredProcess&amp;'"</definedName>
    <definedName name="_AMO_ContentDefinition_205251918.11" hidden="1">"'lt;/Type&amp;gt;&amp;#xD;&amp;#xA;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&amp;l'"</definedName>
    <definedName name="_AMO_ContentDefinition_205251918.12" hidden="1">"'t;ParentName&amp;gt;Tabellen2&amp;lt;/ParentName&amp;gt;&amp;#xD;&amp;#xA;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&amp;lt;SBIPFull&amp;gt;/Tabellen2/Bilanztabellen_2(StoredProcess)&amp;lt;/S'"</definedName>
    <definedName name="_AMO_ContentDefinition_205251918.13" hidden="1">"'BIPFull&amp;gt;&amp;#xD;&amp;#xA;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/&gt;'"</definedName>
    <definedName name="_AMO_ContentDefinition_205251918.14" hidden="1">"'_x000D_
  &lt;param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'"</definedName>
    <definedName name="_AMO_ContentDefinition_205251918.15" hidden="1">"'/&gt;_x000D_
  &lt;ExcelXMLOptions AdjColWidths=""True"" RowOpt=""InsertEntire"" ColOpt=""InsertCells"" /&gt;_x000D_
&lt;/ContentDefinition&gt;'"</definedName>
    <definedName name="_AMO_ContentDefinition_205251918.2" hidden="1">"':\Users\HentscAl\Documents\My SAS Files\Add-In for Microsoft Office\_SOA_A55XENXP.B700007O_504775565\main.srx&lt;/files&gt;_x000D_
  &lt;parents /&gt;_x000D_
  &lt;children /&gt;_x000D_
  &lt;param n=""DisplayName"" v=""Bilanztabellen_2"" /&gt;_x000D_
  &lt;param n=""DisplayType"" v=""Stored Process""'"</definedName>
    <definedName name="_AMO_ContentDefinition_205251918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205251918.4" hidden="1">"'t;p2&amp;quot;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/&amp;gt;&amp;lt;/Value&amp;gt;&amp;lt;/PromptDefinit'"</definedName>
    <definedName name="_AMO_ContentDefinition_205251918.5" hidden="1">"'ionReference&amp;gt;&amp;lt;PromptDefinitionReference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obj=&amp;quot;p5'"</definedName>
    <definedName name="_AMO_ContentDefinition_205251918.6" hidden="1">"'&amp;quot; value=&amp;quot;2014&amp;quot; /&amp;gt;&amp;lt;/Value&amp;gt;&amp;lt;/PromptDefinitionReference&amp;gt;&amp;lt;PromptDefinitionReference obj=&amp;quot;p6&amp;quot; promptId=&amp;quot;PromptDef_1354255616420_140077&amp;quot; name=&amp;quot;Matkennz&amp;quot; definitionType=&amp;quot;TextDefinition&amp;quot;'"</definedName>
    <definedName name="_AMO_ContentDefinition_205251918.7" hidden="1">"'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promptId=&amp;quot;PromptDef_1353329135455_415482&amp;quo'"</definedName>
    <definedName name="_AMO_ContentDefinition_205251918.8" hidden="1">"'t; name=&amp;quot;Bilanz_Tabellen&amp;quot; definitionType=&amp;quot;TextDefinition&amp;quot; selectionType=&amp;quot;Single&amp;quot;&amp;gt;&amp;lt;Value&amp;gt;&amp;lt;String obj=&amp;quot;p9&amp;quot; value=&amp;quot;T3-B3t-M / Gemeinden&amp;quot; /&amp;gt;&amp;lt;/Value&amp;gt;&amp;lt;/PromptDefinitionReference&amp;gt;&amp;l'"</definedName>
    <definedName name="_AMO_ContentDefinition_205251918.9" hidden="1">"'t;PromptDefinitionReference obj=&amp;quot;p10&amp;quot; promptId=&amp;quot;PromptDef_1384239015969_262213&amp;quot; name=&amp;quot;bm_bilanz&amp;quot; definitionType=&amp;quot;TextDefinition&amp;quot; selectionType=&amp;quot;Single&amp;quot;&amp;gt;&amp;lt;Value&amp;gt;&amp;lt;String obj=&amp;quot;p11&amp;quot; va'"</definedName>
    <definedName name="_AMO_ContentDefinition_229686863" hidden="1">"'Partitions:16'"</definedName>
    <definedName name="_AMO_ContentDefinition_229686863.0" hidden="1">"'&lt;ContentDefinition name=""Bilanztabellen"" rsid=""229686863"" type=""StoredProcess"" format=""ReportXml"" imgfmt=""ActiveX"" created=""07/15/2013 11:54:27"" modifed=""07/15/2013 11:54:27"" user=""Hentsch, Alexander"" apply=""False"" css=""E:\Programme'"</definedName>
    <definedName name="_AMO_ContentDefinition_229686863.1" hidden="1">"'\SASHome\x86\SASAddinforMicrosoftOffice\5.1\Styles\AMODefault.css"" range=""Bilanztabellen_12"" auto=""False"" xTime=""00:00:07.4220650"" rTime=""00:00:30.2820252"" bgnew=""False"" nFmt=""False"" grphSet=""False"" imgY=""0"" imgX=""0""&gt;_x000D_
  &lt;files&gt;C:\U'"</definedName>
    <definedName name="_AMO_ContentDefinition_229686863.10" hidden="1">"'uot;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&amp;lt;Type&amp;gt;StoredProcess&amp;lt;/Type&amp;gt;&amp;#'"</definedName>
    <definedName name="_AMO_ContentDefinition_229686863.11" hidden="1">"'xD;&amp;#xA;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&amp;lt;ParentName&amp;gt;'"</definedName>
    <definedName name="_AMO_ContentDefinition_229686863.12" hidden="1">"'Tabellen&amp;lt;/ParentName&amp;gt;&amp;#xD;&amp;#xA;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&amp;l'"</definedName>
    <definedName name="_AMO_ContentDefinition_229686863.13" hidden="1">"'t;Path&amp;gt;/Tabellen/Bilanztabellen&amp;lt;/Path&amp;gt;&amp;#xD;&amp;#xA;&amp;lt;/DNA&amp;gt;""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n=""UnselectedI'"</definedName>
    <definedName name="_AMO_ContentDefinition_229686863.14" hidden="1">"'ds"" v=""""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A'"</definedName>
    <definedName name="_AMO_ContentDefinition_229686863.15" hidden="1">"'djColWidths=""True"" RowOpt=""InsertEntire"" ColOpt=""InsertCells"" /&gt;_x000D_
&lt;/ContentDefinition&gt;'"</definedName>
    <definedName name="_AMO_ContentDefinition_229686863.2" hidden="1">"'sers\hentscal\Documents\My SAS Files\Add-In for Microsoft Office\_SOA_A55XENXP.B700004W_98988554\main.srx&lt;/files&gt;_x000D_
  &lt;parents /&gt;_x000D_
  &lt;children /&gt;_x000D_
  &lt;param n=""DisplayName"" v=""Bilanztabellen"" /&gt;_x000D_
  &lt;param n=""DisplayType"" v=""Stored Process"" /&gt;_x000D_
 '"</definedName>
    <definedName name="_AMO_ContentDefinition_229686863.3" hidden="1">"'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obj=&amp;quot;p2&amp;q'"</definedName>
    <definedName name="_AMO_ContentDefinition_229686863.4" hidden="1">"'uot; promptId=&amp;quot;PromptDef_1351604211885_841513&amp;quot; name=&amp;quot;bj&amp;quot; definitionType=&amp;quot;TextDefinition&amp;quot; selectionType=&amp;quot;Single&amp;quot;&amp;gt;&amp;lt;Value&amp;gt;&amp;lt;String obj=&amp;quot;p3&amp;quot; value=&amp;quot;2012&amp;quot; /&amp;gt;&amp;lt;/Value&amp;gt;&amp;lt;/Prompt'"</definedName>
    <definedName name="_AMO_ContentDefinition_229686863.5" hidden="1">"'DefinitionReference&amp;gt;&amp;lt;PromptDefinitionReference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selectionType=&amp;quot;Single&amp;quot;&amp;gt;&amp;lt;Value&amp;gt;&amp;lt;NullV'"</definedName>
    <definedName name="_AMO_ContentDefinition_229686863.6" hidden="1">"'alue obj=&amp;quot;p5&amp;quot; /&amp;gt;&amp;lt;/Value&amp;gt;&amp;lt;/PromptDefinitionReference&amp;gt;&amp;lt;PromptDefinitionReference obj=&amp;quot;p6&amp;quot; promptId=&amp;quot;PromptDef_1351604163089_523608&amp;quot; name=&amp;quot;bm&amp;quot; definitionType=&amp;quot;TextDefinition&amp;quot; selectionTy'"</definedName>
    <definedName name="_AMO_ContentDefinition_229686863.7" hidden="1">"'pe=&amp;quot;Single&amp;quot;&amp;gt;&amp;lt;Value&amp;gt;&amp;lt;String obj=&amp;quot;p7&amp;quot; value=&amp;quot;12&amp;quot; /&amp;gt;&amp;lt;/Value&amp;gt;&amp;lt;/PromptDefinitionReference&amp;gt;&amp;lt;PromptDefinitionReference obj=&amp;quot;p8&amp;quot; promptId=&amp;quot;PromptDef_1354255616420_140077&amp;quot; name=&amp;qu'"</definedName>
    <definedName name="_AMO_ContentDefinition_229686863.8" hidden="1">"'ot;Matkennz&amp;quot;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/&amp;gt;&amp;lt;/Value&amp;gt;&amp;lt;/PromptDefinitionReference&amp;gt;&amp;lt;PromptDefinitionReference obj=&amp;quot'"</definedName>
    <definedName name="_AMO_ContentDefinition_229686863.9" hidden="1">"';p10&amp;quot;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value=&amp;quot;T3-B3-J / Gemeinden&amp;q'"</definedName>
    <definedName name="_AMO_ContentDefinition_231787651" hidden="1">"'Partitions:16'"</definedName>
    <definedName name="_AMO_ContentDefinition_231787651.0" hidden="1">"'&lt;ContentDefinition name=""Bilanztabellen_2"" rsid=""231787651"" type=""StoredProcess"" format=""ReportXml"" imgfmt=""ActiveX"" created=""02/20/2015 10:36:29"" modifed=""02/20/2015 10:36:29"" user=""Hentsch, Alexander"" apply=""False"" css=""E:\Program'"</definedName>
    <definedName name="_AMO_ContentDefinition_231787651.1" hidden="1">"'me\SASHome\x86\SASAddinforMicrosoftOffice\5.1\Styles\AMODefault.css"" range=""Bilanztabellen_2_3"" auto=""False"" xTime=""00:00:40.3445246"" rTime=""00:00:00.5000096"" bgnew=""False"" nFmt=""False"" grphSet=""False"" imgY=""0"" imgX=""0""&gt;_x000D_
  &lt;files&gt;C'"</definedName>
    <definedName name="_AMO_ContentDefinition_231787651.10" hidden="1">"'ot;p11&amp;quot;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&amp;lt;Type&amp;gt;StoredProcess&amp;lt;/Ty'"</definedName>
    <definedName name="_AMO_ContentDefinition_231787651.11" hidden="1">"'pe&amp;gt;&amp;#xD;&amp;#xA;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&amp;lt;Pare'"</definedName>
    <definedName name="_AMO_ContentDefinition_231787651.12" hidden="1">"'ntName&amp;gt;Tabellen2&amp;lt;/ParentName&amp;gt;&amp;#xD;&amp;#xA;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&amp;lt;SBIPFull&amp;gt;/Tabellen2/Bilanztabellen_2(StoredProcess)&amp;lt;/SBIPFul'"</definedName>
    <definedName name="_AMO_ContentDefinition_231787651.13" hidden="1">"'l&amp;gt;&amp;#xD;&amp;#xA;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&lt;p'"</definedName>
    <definedName name="_AMO_ContentDefinition_231787651.14" hidden="1">"'aram n=""UnselectedIds""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'"</definedName>
    <definedName name="_AMO_ContentDefinition_231787651.15" hidden="1">"'&lt;ExcelXMLOptions AdjColWidths=""True"" RowOpt=""InsertEntire"" ColOpt=""InsertCells"" /&gt;_x000D_
&lt;/ContentDefinition&gt;'"</definedName>
    <definedName name="_AMO_ContentDefinition_231787651.2" hidden="1">"':\Users\HentscAl\Documents\My SAS Files\Add-In for Microsoft Office\_SOA_A55XENXP.B700007O_802449385\main.srx&lt;/files&gt;_x000D_
  &lt;parents /&gt;_x000D_
  &lt;children /&gt;_x000D_
  &lt;param n=""DisplayName"" v=""Bilanztabellen_2"" /&gt;_x000D_
  &lt;param n=""DisplayType"" v=""Stored Process""'"</definedName>
    <definedName name="_AMO_ContentDefinition_231787651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231787651.4" hidden="1">"'t;p2&amp;quot;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/&amp;gt;&amp;lt;/Value&amp;gt;&amp;lt;/'"</definedName>
    <definedName name="_AMO_ContentDefinition_231787651.5" hidden="1">"'PromptDefinitionReference&amp;gt;&amp;lt;PromptDefinitionReference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selectionType=&amp;quot;Single&amp;quot;&amp;gt;&amp;lt;Value&amp;gt;&amp;lt'"</definedName>
    <definedName name="_AMO_ContentDefinition_231787651.6" hidden="1">"';String obj=&amp;quot;p5&amp;quot; value=&amp;quot;00&amp;quot; /&amp;gt;&amp;lt;/Value&amp;gt;&amp;lt;/PromptDefinitionReference&amp;gt;&amp;lt;PromptDefinitionReference obj=&amp;quot;p6&amp;quot; promptId=&amp;quot;PromptDef_1353329135455_415482&amp;quot; name=&amp;quot;Bilanz_Tabellen&amp;quot; definitionType=&amp;'"</definedName>
    <definedName name="_AMO_ContentDefinition_231787651.7" hidden="1">"'quot;TextDefinition&amp;quot; selectionType=&amp;quot;Single&amp;quot;&amp;gt;&amp;lt;Value&amp;gt;&amp;lt;String obj=&amp;quot;p7&amp;quot; value=&amp;quot;T1-B3-J / Land&amp;quot; /&amp;gt;&amp;lt;/Value&amp;gt;&amp;lt;/PromptDefinitionReference&amp;gt;&amp;lt;PromptDefinitionReference obj=&amp;quot;p8&amp;quot; promptId=&amp;q'"</definedName>
    <definedName name="_AMO_ContentDefinition_231787651.8" hidden="1">"'uot;PromptDef_1354255616420_140077&amp;quot;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/&amp;gt;&amp;lt;/Value&amp;gt;&amp;lt;/PromptDefinitionRef'"</definedName>
    <definedName name="_AMO_ContentDefinition_231787651.9" hidden="1">"'erence&amp;gt;&amp;lt;PromptDefinitionReference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obj=&amp;qu'"</definedName>
    <definedName name="_AMO_ContentDefinition_235278440" hidden="1">"'Partitions:17'"</definedName>
    <definedName name="_AMO_ContentDefinition_235278440.0" hidden="1">"'&lt;ContentDefinition name=""Bestandsblatt_2"" rsid=""235278440"" type=""StoredProcess"" format=""ReportXml"" imgfmt=""ActiveX"" created=""01/23/2015 09:09:49"" modifed=""01/23/2015 09:09:49"" user=""Höft, Monika"" apply=""False"" css=""E:\Programme\SASH'"</definedName>
    <definedName name="_AMO_ContentDefinition_235278440.1" hidden="1">"'ome\x86\SASAddinforMicrosoftOffice\5.1\Styles\AMODefault.css"" range=""Bestandsblatt_2"" auto=""False"" xTime=""00:00:18.8439912"" rTime=""00:00:00.7500096"" bgnew=""False"" nFmt=""False"" grphSet=""False"" imgY=""0"" imgX=""0""&gt;_x000D_
  &lt;files&gt;C:\Users\Ho'"</definedName>
    <definedName name="_AMO_ContentDefinition_235278440.10" hidden="1">"'/Value&amp;gt;&amp;lt;/PromptDefinitionReference&amp;gt;&amp;lt;PromptDefinitionReference obj=&amp;quot;p12&amp;quot; promptId=&amp;quot;PromptDef_1381233837424_863275&amp;quot; name=&amp;quot;Personengruppe&amp;quot; definitionType=&amp;quot;TextDefinition&amp;quot; selectionType=&amp;quot;Single&amp;quot'"</definedName>
    <definedName name="_AMO_ContentDefinition_235278440.11" hidden="1">"';&amp;gt;&amp;lt;Value&amp;gt;&amp;lt;String obj=&amp;quot;p13&amp;quot; value=&amp;quot;g&amp;quot; /&amp;gt;&amp;lt;/Value&amp;gt;&amp;lt;/PromptDefinitionReference&amp;gt;&amp;lt;/DefinitionReferencesAndValues&amp;gt;&amp;lt;/PromptValues&amp;gt;"" /&gt;_x000D_
  &lt;param n=""HasPrompts"" v=""True"" /&gt;_x000D_
  &lt;param n=""DNA"" v='"</definedName>
    <definedName name="_AMO_ContentDefinition_235278440.12" hidden="1">"'""&amp;lt;DNA&amp;gt;&amp;#xD;&amp;#xA;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&amp;lt;Factory&amp;gt;SAS.'"</definedName>
    <definedName name="_AMO_ContentDefinition_235278440.13" hidden="1">"'EG.SDS.Model.Creator&amp;lt;/Factory&amp;gt;&amp;#xD;&amp;#xA;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&amp;lt;SBIPFull&amp;gt;'"</definedName>
    <definedName name="_AMO_ContentDefinition_235278440.14" hidden="1">"'/Tabellen2/Bestandsblatt_2(StoredProcess)&amp;lt;/SBIPFull&amp;gt;&amp;#xD;&amp;#xA;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v=""SAS.OfficeAddin.StoredProces'"</definedName>
    <definedName name="_AMO_ContentDefinition_235278440.15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n=""maxReportCo'"</definedName>
    <definedName name="_AMO_ContentDefinition_235278440.16" hidden="1">"'ls"" v=""15"" /&gt;_x000D_
  &lt;fids n=""main.srx"" v=""0"" /&gt;_x000D_
  &lt;ExcelXMLOptions AdjColWidths=""True"" RowOpt=""InsertEntire"" ColOpt=""InsertCells"" /&gt;_x000D_
&lt;/ContentDefinition&gt;'"</definedName>
    <definedName name="_AMO_ContentDefinition_235278440.2" hidden="1">"'eftMo\Documents\My SAS Files\Add-In for Microsoft Office\_SOA_A55XENXP.B700009J_738995308\main.srx&lt;/files&gt;_x000D_
  &lt;parents /&gt;_x000D_
  &lt;children /&gt;_x000D_
  &lt;param n=""DisplayName"" v=""Bestandsblatt_2"" /&gt;_x000D_
  &lt;param n=""DisplayType"" v=""Stored Process"" /&gt;_x000D_
  &lt;par'"</definedName>
    <definedName name="_AMO_ContentDefinition_235278440.3" hidden="1">"'am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'"</definedName>
    <definedName name="_AMO_ContentDefinition_235278440.4" hidden="1">"'promptId=&amp;quot;PromptDef_1351604163089_523608&amp;quot; name=&amp;quot;bm&amp;quot; definitionType=&amp;quot;TextDefinition&amp;quot; selectionType=&amp;quot;Single&amp;quot;&amp;gt;&amp;lt;Value&amp;gt;&amp;lt;String obj=&amp;quot;p3&amp;quot; value=&amp;quot;02&amp;quot; /&amp;gt;&amp;lt;/Value&amp;gt;&amp;lt;/PromptDefinit'"</definedName>
    <definedName name="_AMO_ContentDefinition_235278440.5" hidden="1">"'ionReference&amp;gt;&amp;lt;PromptDefinitionReference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obj=&amp;quot;p5'"</definedName>
    <definedName name="_AMO_ContentDefinition_235278440.6" hidden="1">"'&amp;quot; value=&amp;quot;2014&amp;quot; /&amp;gt;&amp;lt;/Value&amp;gt;&amp;lt;/PromptDefinitionReference&amp;gt;&amp;lt;PromptDefinitionReference obj=&amp;quot;p6&amp;quot; promptId=&amp;quot;PromptDef_1355126288504_606563&amp;quot; name=&amp;quot;ags_suche&amp;quot; definitionType=&amp;quot;TextDefinition&amp;quot'"</definedName>
    <definedName name="_AMO_ContentDefinition_235278440.7" hidden="1">"';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promptId=&amp;quot;PromptDef_1387182675102_371399&amp;quot; name=&amp;quot;Be'"</definedName>
    <definedName name="_AMO_ContentDefinition_235278440.8" hidden="1">"'standsblatt_tabellen&amp;quot; definitionType=&amp;quot;TextDefinition&amp;quot; selectionType=&amp;quot;Single&amp;quot;&amp;gt;&amp;lt;Value&amp;gt;&amp;lt;String obj=&amp;quot;p9&amp;quot; value=&amp;quot;BT1&amp;quot; /&amp;gt;&amp;lt;/Value&amp;gt;&amp;lt;/PromptDefinitionReference&amp;gt;&amp;lt;PromptDefinitionReferenc'"</definedName>
    <definedName name="_AMO_ContentDefinition_235278440.9" hidden="1">"'e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value=&amp;quot;a&amp;quot; /&amp;gt;&amp;lt;'"</definedName>
    <definedName name="_AMO_ContentDefinition_243280762" hidden="1">"'Partitions:16'"</definedName>
    <definedName name="_AMO_ContentDefinition_243280762.0" hidden="1">"'&lt;ContentDefinition name=""Bilanztabellen"" rsid=""243280762"" type=""StoredProcess"" format=""ReportXml"" imgfmt=""ActiveX"" created=""06/11/2013 18:02:52"" modifed=""06/11/2013 18:02:52"" user=""Höft, Monika"" apply=""False"" css=""E:\Programme\SASHo'"</definedName>
    <definedName name="_AMO_ContentDefinition_243280762.1" hidden="1">"'me\x86\SASAddinforMicrosoftOffice\5.1\Styles\AMODefault.css"" range=""Bilanztabellen"" auto=""False"" xTime=""00:00:07.7180698"" rTime=""00:00:29.7736042"" bgnew=""False"" nFmt=""False"" grphSet=""False"" imgY=""0"" imgX=""0""&gt;_x000D_
  &lt;files&gt;C:\Users\hoef'"</definedName>
    <definedName name="_AMO_ContentDefinition_243280762.10" hidden="1">"';&amp;lt;/Value&amp;gt;&amp;lt;/PromptDefinitionReference&amp;gt;&amp;lt;/DefinitionReferencesAndValues&amp;gt;&amp;lt;/PromptValues&amp;gt;""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'"</definedName>
    <definedName name="_AMO_ContentDefinition_243280762.11" hidden="1">"'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&amp;lt;ParentName&amp;gt;Tabellen&amp;'"</definedName>
    <definedName name="_AMO_ContentDefinition_243280762.12" hidden="1">"'lt;/ParentName&amp;gt;&amp;#xD;&amp;#xA;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&amp;lt;Path&amp;gt'"</definedName>
    <definedName name="_AMO_ContentDefinition_243280762.13" hidden="1">"';/Tabellen/Bilanztabellen&amp;lt;/Path&amp;gt;&amp;#xD;&amp;#xA;&amp;lt;/DNA&amp;gt;""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v=""""'"</definedName>
    <definedName name="_AMO_ContentDefinition_243280762.14" hidden="1">"'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AdjColWidth'"</definedName>
    <definedName name="_AMO_ContentDefinition_243280762.15" hidden="1">"'s=""True"" RowOpt=""InsertEntire"" ColOpt=""InsertCells"" /&gt;_x000D_
&lt;/ContentDefinition&gt;'"</definedName>
    <definedName name="_AMO_ContentDefinition_243280762.2" hidden="1">"'tmo\Documents\My SAS Files\Add-In for Microsoft Office\_SOA_A55XENXP.B700004W_45189770\main.srx&lt;/files&gt;_x000D_
  &lt;parents /&gt;_x000D_
  &lt;children /&gt;_x000D_
  &lt;param n=""DisplayName"" v=""Bilanztabellen"" /&gt;_x000D_
  &lt;param n=""DisplayType"" v=""Stored Process"" /&gt;_x000D_
  &lt;param n'"</definedName>
    <definedName name="_AMO_ContentDefinition_243280762.3" hidden="1">"'=""RawValues""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prom'"</definedName>
    <definedName name="_AMO_ContentDefinition_243280762.4" hidden="1">"'ptId=&amp;quot;PromptDef_1351604163089_523608&amp;quot; name=&amp;quot;bm&amp;quot; definitionType=&amp;quot;TextDefinition&amp;quot; selectionType=&amp;quot;Single&amp;quot;&amp;gt;&amp;lt;Value&amp;gt;&amp;lt;String obj=&amp;quot;p3&amp;quot; value=&amp;quot;01&amp;quot; /&amp;gt;&amp;lt;/Value&amp;gt;&amp;lt;/PromptDefinitionR'"</definedName>
    <definedName name="_AMO_ContentDefinition_243280762.5" hidden="1">"'eference&amp;gt;&amp;lt;PromptDefinitionReference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obj=&amp;quot;'"</definedName>
    <definedName name="_AMO_ContentDefinition_243280762.6" hidden="1">"'p5&amp;quot; value=&amp;quot;a&amp;quot; /&amp;gt;&amp;lt;/Value&amp;gt;&amp;lt;/PromptDefinitionReference&amp;gt;&amp;lt;PromptDefinitionReference obj=&amp;quot;p6&amp;quot; promptId=&amp;quot;PromptDef_1355126288504_606563&amp;quot; name=&amp;quot;ags_suche&amp;quot; definitionType=&amp;quot;TextDefinition&amp;quot;'"</definedName>
    <definedName name="_AMO_ContentDefinition_243280762.7" hidden="1">"'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promptId=&amp;quot;PromptDef_1353329135455_415482&amp;quot; name=&amp;quot;Bil'"</definedName>
    <definedName name="_AMO_ContentDefinition_243280762.8" hidden="1">"'anz_Tabellen&amp;quot; definitionType=&amp;quot;TextDefinition&amp;quot; selectionType=&amp;quot;Single&amp;quot;&amp;gt;&amp;lt;Value&amp;gt;&amp;lt;String obj=&amp;quot;p9&amp;quot; value=&amp;quot;T3-B3-M / Gemeinden&amp;quot; /&amp;gt;&amp;lt;/Value&amp;gt;&amp;lt;/PromptDefinitionReference&amp;gt;&amp;lt;PromptDefinition'"</definedName>
    <definedName name="_AMO_ContentDefinition_243280762.9" hidden="1">"'Reference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value=&amp;quot;2012&amp;quot; /&amp;gt'"</definedName>
    <definedName name="_AMO_ContentDefinition_248607943" hidden="1">"'Partitions:16'"</definedName>
    <definedName name="_AMO_ContentDefinition_248607943.0" hidden="1">"'&lt;ContentDefinition name=""GMKV_Tabellen"" rsid=""248607943"" type=""StoredProcess"" format=""ReportXml"" imgfmt=""ActiveX"" created=""03/19/2013 09:47:56"" modifed=""03/19/2013 09:47:56"" user=""Hentsch, Alexander"" apply=""False"" css=""E:\Programme\'"</definedName>
    <definedName name="_AMO_ContentDefinition_248607943.1" hidden="1">"'SASHome\x86\SASAddinforMicrosoftOffice\5.1\Styles\AMODefault.css"" range=""GMKV_Tabellen_3"" auto=""False"" xTime=""00:00:05.5533555"" rTime=""00:00:23.9330385"" bgnew=""False"" nFmt=""False"" grphSet=""False"" imgY=""0"" imgX=""0""&gt;_x000D_
  &lt;files&gt;C:\User'"</definedName>
    <definedName name="_AMO_ContentDefinition_248607943.10" hidden="1">"';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&amp;lt;Type&amp;gt;StoredProcess&amp;lt;/Type&amp;gt;&amp;#xD;'"</definedName>
    <definedName name="_AMO_ContentDefinition_248607943.11" hidden="1">"'&amp;#xA;  &amp;lt;Name&amp;gt;GMKV_Tabellen&amp;lt;/Name&amp;gt;&amp;#xD;&amp;#xA;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&amp;lt;ParentName&amp;gt;Tabe'"</definedName>
    <definedName name="_AMO_ContentDefinition_248607943.12" hidden="1">"'llen&amp;lt;/ParentName&amp;gt;&amp;#xD;&amp;#xA;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&amp;lt;Path&amp;'"</definedName>
    <definedName name="_AMO_ContentDefinition_248607943.13" hidden="1">"'gt;/Tabellen/GMKV_Tabellen&amp;lt;/Path&amp;gt;&amp;#xD;&amp;#xA;&amp;lt;/DNA&amp;gt;""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v=""'"</definedName>
    <definedName name="_AMO_ContentDefinition_248607943.14" hidden="1">"'""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AdjColWid'"</definedName>
    <definedName name="_AMO_ContentDefinition_248607943.15" hidden="1">"'ths=""True"" RowOpt=""InsertEntire"" ColOpt=""InsertCells"" /&gt;_x000D_
&lt;/ContentDefinition&gt;'"</definedName>
    <definedName name="_AMO_ContentDefinition_248607943.2" hidden="1">"'s\HentscAl\Documents\My SAS Files\Add-In for Microsoft Office\_SOA_A55XENXP.B700004O_258265252\main.srx&lt;/files&gt;_x000D_
  &lt;parents /&gt;_x000D_
  &lt;children /&gt;_x000D_
  &lt;param n=""DisplayName"" v=""GMKV_Tabellen"" /&gt;_x000D_
  &lt;param n=""DisplayType"" v=""Stored Process"" /&gt;_x000D_
  &lt;'"</definedName>
    <definedName name="_AMO_ContentDefinition_248607943.3" hidden="1">"'param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obj=&amp;quot;p2&amp;quo'"</definedName>
    <definedName name="_AMO_ContentDefinition_248607943.4" hidden="1">"'t; promptId=&amp;quot;PromptDef_1351604211885_841513&amp;quot; name=&amp;quot;bj&amp;quot; definitionType=&amp;quot;TextDefinition&amp;quot; selectionType=&amp;quot;Single&amp;quot;&amp;gt;&amp;lt;Value&amp;gt;&amp;lt;String obj=&amp;quot;p3&amp;quot; value=&amp;quot;2011&amp;quot; /&amp;gt;&amp;lt;/Value&amp;gt;&amp;lt;/PromptDe'"</definedName>
    <definedName name="_AMO_ContentDefinition_248607943.5" hidden="1">"'finitionReference&amp;gt;&amp;lt;PromptDefinitionReference obj=&amp;quot;p4&amp;quot; promptId=&amp;quot;PromptDef_1351604163089_523608&amp;quot; name=&amp;quot;bm&amp;quot; definitionType=&amp;quot;TextDefinition&amp;quot; selectionType=&amp;quot;Single&amp;quot;&amp;gt;&amp;lt;Value&amp;gt;&amp;lt;String obj=&amp;qu'"</definedName>
    <definedName name="_AMO_ContentDefinition_248607943.6" hidden="1">"'ot;p5&amp;quot; value=&amp;quot;08&amp;quot; /&amp;gt;&amp;lt;/Value&amp;gt;&amp;lt;/PromptDefinitionReference&amp;gt;&amp;lt;PromptDefinitionReference obj=&amp;quot;p6&amp;quot; promptId=&amp;quot;PromptDef_1354255616420_140077&amp;quot; name=&amp;quot;Matkennz&amp;quot; definitionType=&amp;quot;TextDefinition&amp;qu'"</definedName>
    <definedName name="_AMO_ContentDefinition_248607943.7" hidden="1">"'ot;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promptId=&amp;quot;PromptDef_1355126288504_606563&amp;'"</definedName>
    <definedName name="_AMO_ContentDefinition_248607943.8" hidden="1">"'quot;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/&amp;gt;&amp;lt;/Value&amp;gt;&amp;lt;/PromptDefinitionReference&amp;gt;&amp;lt;PromptDefinitionReference obj=&amp;quot;p'"</definedName>
    <definedName name="_AMO_ContentDefinition_248607943.9" hidden="1">"'10&amp;quot; promptId=&amp;quot;PromptDef_1354197860331_366105&amp;quot; name=&amp;quot;gmkv_tabellen&amp;quot; definitionType=&amp;quot;TextDefinition&amp;quot; selectionType=&amp;quot;Single&amp;quot;&amp;gt;&amp;lt;Value&amp;gt;&amp;lt;String obj=&amp;quot;p11&amp;quot; value=&amp;quot;T3-GMKV1 / Gemeinden&amp;quot'"</definedName>
    <definedName name="_AMO_ContentDefinition_260797641" hidden="1">"'Partitions:16'"</definedName>
    <definedName name="_AMO_ContentDefinition_260797641.0" hidden="1">"'&lt;ContentDefinition name=""Bilanztabellen_2"" rsid=""260797641"" type=""StoredProcess"" format=""ReportXml"" imgfmt=""ActiveX"" created=""02/17/2015 15:24:55"" modifed=""02/17/2015 15:24:55"" user=""Hentsch, Alexander"" apply=""False"" css=""E:\Program'"</definedName>
    <definedName name="_AMO_ContentDefinition_260797641.1" hidden="1">"'me\SASHome\x86\SASAddinforMicrosoftOffice\5.1\Styles\AMODefault.css"" range=""Bilanztabellen_2_4"" auto=""False"" xTime=""00:00:41.6883004"" rTime=""00:01:39.8456670"" bgnew=""False"" nFmt=""False"" grphSet=""False"" imgY=""0"" imgX=""0""&gt;_x000D_
  &lt;files&gt;C'"</definedName>
    <definedName name="_AMO_ContentDefinition_260797641.10" hidden="1">"'lue=&amp;quot;06&amp;quot;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&amp;lt;Type&amp;gt;StoredProcess&amp;'"</definedName>
    <definedName name="_AMO_ContentDefinition_260797641.11" hidden="1">"'lt;/Type&amp;gt;&amp;#xD;&amp;#xA;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&amp;l'"</definedName>
    <definedName name="_AMO_ContentDefinition_260797641.12" hidden="1">"'t;ParentName&amp;gt;Tabellen2&amp;lt;/ParentName&amp;gt;&amp;#xD;&amp;#xA;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&amp;lt;SBIPFull&amp;gt;/Tabellen2/Bilanztabellen_2(StoredProcess)&amp;lt;/S'"</definedName>
    <definedName name="_AMO_ContentDefinition_260797641.13" hidden="1">"'BIPFull&amp;gt;&amp;#xD;&amp;#xA;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/&gt;'"</definedName>
    <definedName name="_AMO_ContentDefinition_260797641.14" hidden="1">"'_x000D_
  &lt;param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'"</definedName>
    <definedName name="_AMO_ContentDefinition_260797641.15" hidden="1">"'/&gt;_x000D_
  &lt;ExcelXMLOptions AdjColWidths=""True"" RowOpt=""InsertEntire"" ColOpt=""InsertCells"" /&gt;_x000D_
&lt;/ContentDefinition&gt;'"</definedName>
    <definedName name="_AMO_ContentDefinition_260797641.2" hidden="1">"':\Users\HentscAl\Documents\My SAS Files\Add-In for Microsoft Office\_SOA_A55XENXP.B700007O_661582094\main.srx&lt;/files&gt;_x000D_
  &lt;parents /&gt;_x000D_
  &lt;children /&gt;_x000D_
  &lt;param n=""DisplayName"" v=""Bilanztabellen_2"" /&gt;_x000D_
  &lt;param n=""DisplayType"" v=""Stored Process""'"</definedName>
    <definedName name="_AMO_ContentDefinition_260797641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260797641.4" hidden="1">"'t;p2&amp;quot;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/&amp;gt;&amp;lt;/Value&amp;gt;&amp;lt;/PromptDefinit'"</definedName>
    <definedName name="_AMO_ContentDefinition_260797641.5" hidden="1">"'ionReference&amp;gt;&amp;lt;PromptDefinitionReference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obj=&amp;q'"</definedName>
    <definedName name="_AMO_ContentDefinition_260797641.6" hidden="1">"'uot;p5&amp;quot; value=&amp;quot;a&amp;quot; /&amp;gt;&amp;lt;/Value&amp;gt;&amp;lt;/PromptDefinitionReference&amp;gt;&amp;lt;PromptDefinitionReference obj=&amp;quot;p6&amp;quot; promptId=&amp;quot;PromptDef_1351604211885_841513&amp;quot; name=&amp;quot;bj&amp;quot; definitionType=&amp;quot;TextDefinition&amp;quot; se'"</definedName>
    <definedName name="_AMO_ContentDefinition_260797641.7" hidden="1">"'lectionType=&amp;quot;Single&amp;quot;&amp;gt;&amp;lt;Value&amp;gt;&amp;lt;String obj=&amp;quot;p7&amp;quot; value=&amp;quot;2014&amp;quot; /&amp;gt;&amp;lt;/Value&amp;gt;&amp;lt;/PromptDefinitionReference&amp;gt;&amp;lt;PromptDefinitionReference obj=&amp;quot;p8&amp;quot; promptId=&amp;quot;PromptDef_1353329135455_415482&amp;quo'"</definedName>
    <definedName name="_AMO_ContentDefinition_260797641.8" hidden="1">"'t; name=&amp;quot;Bilanz_Tabellen&amp;quot; definitionType=&amp;quot;TextDefinition&amp;quot; selectionType=&amp;quot;Single&amp;quot;&amp;gt;&amp;lt;Value&amp;gt;&amp;lt;String obj=&amp;quot;p9&amp;quot; value=&amp;quot;T3-B3t-M / Gemeinden&amp;quot; /&amp;gt;&amp;lt;/Value&amp;gt;&amp;lt;/PromptDefinitionReference&amp;gt;&amp;l'"</definedName>
    <definedName name="_AMO_ContentDefinition_260797641.9" hidden="1">"'t;PromptDefinitionReference obj=&amp;quot;p10&amp;quot; promptId=&amp;quot;PromptDef_1384239015969_262213&amp;quot; name=&amp;quot;bm_bilanz&amp;quot; definitionType=&amp;quot;TextDefinition&amp;quot; selectionType=&amp;quot;Single&amp;quot;&amp;gt;&amp;lt;Value&amp;gt;&amp;lt;String obj=&amp;quot;p11&amp;quot; va'"</definedName>
    <definedName name="_AMO_ContentDefinition_263186896" hidden="1">"'Partitions:16'"</definedName>
    <definedName name="_AMO_ContentDefinition_263186896.0" hidden="1">"'&lt;ContentDefinition name=""Bilanztabellen_2"" rsid=""263186896"" type=""StoredProcess"" format=""ReportXml"" imgfmt=""ActiveX"" created=""01/23/2015 13:29:38"" modifed=""01/23/2015 13:29:38"" user=""Höft, Monika"" apply=""False"" css=""E:\Programme\SAS'"</definedName>
    <definedName name="_AMO_ContentDefinition_263186896.1" hidden="1">"'Home\x86\SASAddinforMicrosoftOffice\5.1\Styles\AMODefault.css"" range=""Bilanztabellen_2"" auto=""False"" xTime=""00:00:16.9220916"" rTime=""00:00:00.5937576"" bgnew=""False"" nFmt=""False"" grphSet=""False"" imgY=""0"" imgX=""0""&gt;_x000D_
  &lt;files&gt;C:\Users\'"</definedName>
    <definedName name="_AMO_ContentDefinition_263186896.10" hidden="1">"'uot;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&amp;lt;Type&amp;gt;StoredProcess&amp;lt;/Type&amp;gt;&amp;#'"</definedName>
    <definedName name="_AMO_ContentDefinition_263186896.11" hidden="1">"'xD;&amp;#xA;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&amp;lt;ParentName&amp;g'"</definedName>
    <definedName name="_AMO_ContentDefinition_263186896.12" hidden="1">"'t;Tabellen2&amp;lt;/ParentName&amp;gt;&amp;#xD;&amp;#xA;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&amp;lt;SBIPFull&amp;gt;/Tabellen2/Bilanztabellen_2(StoredProcess)&amp;lt;/SBIPFull&amp;gt;&amp;#x'"</definedName>
    <definedName name="_AMO_ContentDefinition_263186896.13" hidden="1">"'D;&amp;#xA;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n='"</definedName>
    <definedName name="_AMO_ContentDefinition_263186896.14" hidden="1">"'""UnselectedIds""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&lt;Excel'"</definedName>
    <definedName name="_AMO_ContentDefinition_263186896.15" hidden="1">"'XMLOptions AdjColWidths=""True"" RowOpt=""InsertEntire"" ColOpt=""InsertCells"" /&gt;_x000D_
&lt;/ContentDefinition&gt;'"</definedName>
    <definedName name="_AMO_ContentDefinition_263186896.2" hidden="1">"'HoeftMo\Documents\My SAS Files\Add-In for Microsoft Office\_SOA_A55XENXP.B700007O_413819357\main.srx&lt;/files&gt;_x000D_
  &lt;parents /&gt;_x000D_
  &lt;children /&gt;_x000D_
  &lt;param n=""DisplayName"" v=""Bilanztabellen_2"" /&gt;_x000D_
  &lt;param n=""DisplayType"" v=""Stored Process"" /&gt;_x000D_
  &lt;'"</definedName>
    <definedName name="_AMO_ContentDefinition_263186896.3" hidden="1">"'param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obj=&amp;quot;p2&amp;quo'"</definedName>
    <definedName name="_AMO_ContentDefinition_263186896.4" hidden="1">"'t; promptId=&amp;quot;PromptDef_1384239015969_262213&amp;quot; name=&amp;quot;bm_bilanz&amp;quot; definitionType=&amp;quot;TextDefinition&amp;quot; selectionType=&amp;quot;Single&amp;quot;&amp;gt;&amp;lt;Value&amp;gt;&amp;lt;String obj=&amp;quot;p3&amp;quot; value=&amp;quot;03&amp;quot; /&amp;gt;&amp;lt;/Value&amp;gt;&amp;lt;/Pro'"</definedName>
    <definedName name="_AMO_ContentDefinition_263186896.5" hidden="1">"'mptDefinitionReference&amp;gt;&amp;lt;PromptDefinitionReference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selectionType=&amp;quot;Single&amp;quot;&amp;gt;&amp;lt;Value&amp;gt;'"</definedName>
    <definedName name="_AMO_ContentDefinition_263186896.6" hidden="1">"'&amp;lt;String obj=&amp;quot;p5&amp;quot; value=&amp;quot;T1-B3-M / Land&amp;quot; /&amp;gt;&amp;lt;/Value&amp;gt;&amp;lt;/PromptDefinitionReference&amp;gt;&amp;lt;PromptDefinitionReference obj=&amp;quot;p6&amp;quot; promptId=&amp;quot;PromptDef_1355126288504_606563&amp;quot; name=&amp;quot;ags_suche&amp;quot; definit'"</definedName>
    <definedName name="_AMO_ContentDefinition_263186896.7" hidden="1">"'ionType=&amp;quot;TextDefinition&amp;quot;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promptId=&amp;quot;PromptDef_1351604'"</definedName>
    <definedName name="_AMO_ContentDefinition_263186896.8" hidden="1">"'211885_841513&amp;quot; name=&amp;quot;bj&amp;quot; definitionType=&amp;quot;TextDefinition&amp;quot; selectionType=&amp;quot;Single&amp;quot;&amp;gt;&amp;lt;Value&amp;gt;&amp;lt;String obj=&amp;quot;p9&amp;quot; value=&amp;quot;2014&amp;quot; /&amp;gt;&amp;lt;/Value&amp;gt;&amp;lt;/PromptDefinitionReference&amp;gt;&amp;lt;PromptDefi'"</definedName>
    <definedName name="_AMO_ContentDefinition_263186896.9" hidden="1">"'nitionReference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value=&amp;quot;a&amp;q'"</definedName>
    <definedName name="_AMO_ContentDefinition_273218842" hidden="1">"'Partitions:16'"</definedName>
    <definedName name="_AMO_ContentDefinition_273218842.0" hidden="1">"'&lt;ContentDefinition name=""Bilanztabellen_2"" rsid=""273218842"" type=""StoredProcess"" format=""ReportXml"" imgfmt=""ActiveX"" created=""02/17/2015 15:23:13"" modifed=""02/17/2015 15:23:13"" user=""Hentsch, Alexander"" apply=""False"" css=""E:\Program'"</definedName>
    <definedName name="_AMO_ContentDefinition_273218842.1" hidden="1">"'me\SASHome\x86\SASAddinforMicrosoftOffice\5.1\Styles\AMODefault.css"" range=""Bilanztabellen_2_3"" auto=""False"" xTime=""00:00:17.3128324"" rTime=""00:00:01.2500240"" bgnew=""False"" nFmt=""False"" grphSet=""False"" imgY=""0"" imgX=""0""&gt;_x000D_
  &lt;files&gt;C'"</definedName>
    <definedName name="_AMO_ContentDefinition_273218842.10" hidden="1">"'ot;2014&amp;quot;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&amp;lt;Type&amp;gt;StoredProcess&amp;lt;/T'"</definedName>
    <definedName name="_AMO_ContentDefinition_273218842.11" hidden="1">"'ype&amp;gt;&amp;#xD;&amp;#xA;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&amp;lt;Par'"</definedName>
    <definedName name="_AMO_ContentDefinition_273218842.12" hidden="1">"'entName&amp;gt;Tabellen2&amp;lt;/ParentName&amp;gt;&amp;#xD;&amp;#xA;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&amp;lt;SBIPFull&amp;gt;/Tabellen2/Bilanztabellen_2(StoredProcess)&amp;lt;/SBIPFu'"</definedName>
    <definedName name="_AMO_ContentDefinition_273218842.13" hidden="1">"'ll&amp;gt;&amp;#xD;&amp;#xA;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&lt;'"</definedName>
    <definedName name="_AMO_ContentDefinition_273218842.14" hidden="1">"'param n=""UnselectedIds"" v="""" /&gt;_x000D_
  &lt;param n=""_ROM_Version_"" v=""1.3"" /&gt;_x000D_
  &lt;param n=""_ROM_Application_"" v=""ODS"" /&gt;_x000D_
  &lt;param n=""_ROM_AppVersion_"" v=""9.3"" /&gt;_x000D_
  &lt;param n=""maxReportCols"" v=""46"" /&gt;_x000D_
  &lt;fids n=""main.srx"" v=""0"" /&gt;_x000D_
 '"</definedName>
    <definedName name="_AMO_ContentDefinition_273218842.15" hidden="1">"' &lt;ExcelXMLOptions AdjColWidths=""True"" RowOpt=""InsertEntire"" ColOpt=""InsertCells"" /&gt;_x000D_
&lt;/ContentDefinition&gt;'"</definedName>
    <definedName name="_AMO_ContentDefinition_273218842.2" hidden="1">"':\Users\HentscAl\Documents\My SAS Files\Add-In for Microsoft Office\_SOA_A55XENXP.B700007O_628102680\main.srx&lt;/files&gt;_x000D_
  &lt;parents /&gt;_x000D_
  &lt;children /&gt;_x000D_
  &lt;param n=""DisplayName"" v=""Bilanztabellen_2"" /&gt;_x000D_
  &lt;param n=""DisplayType"" v=""Stored Process""'"</definedName>
    <definedName name="_AMO_ContentDefinition_273218842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273218842.4" hidden="1">"'t;p2&amp;quot;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/&amp;gt;&amp;lt;/Value&amp;gt;&amp;lt;/PromptDefinit'"</definedName>
    <definedName name="_AMO_ContentDefinition_273218842.5" hidden="1">"'ionReference&amp;gt;&amp;lt;PromptDefinitionReference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selectionType=&amp;quot;Single&amp;quot;&amp;gt;&amp;lt;Value&amp;gt;&amp;lt;String obj=&amp;'"</definedName>
    <definedName name="_AMO_ContentDefinition_273218842.6" hidden="1">"'quot;p5&amp;quot; value=&amp;quot;06&amp;quot; /&amp;gt;&amp;lt;/Value&amp;gt;&amp;lt;/PromptDefinitionReference&amp;gt;&amp;lt;PromptDefinitionReference obj=&amp;quot;p6&amp;quot; promptId=&amp;quot;PromptDef_1353329135455_415482&amp;quot; name=&amp;quot;Bilanz_Tabellen&amp;quot; definitionType=&amp;quot;TextDefi'"</definedName>
    <definedName name="_AMO_ContentDefinition_273218842.7" hidden="1">"'nition&amp;quot; selectionType=&amp;quot;Single&amp;quot;&amp;gt;&amp;lt;Value&amp;gt;&amp;lt;String obj=&amp;quot;p7&amp;quot; value=&amp;quot;T1-B3t-M / Land&amp;quot; /&amp;gt;&amp;lt;/Value&amp;gt;&amp;lt;/PromptDefinitionReference&amp;gt;&amp;lt;PromptDefinitionReference obj=&amp;quot;p8&amp;quot; promptId=&amp;quot;PromptDe'"</definedName>
    <definedName name="_AMO_ContentDefinition_273218842.8" hidden="1">"'f_1354255616420_140077&amp;quot;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/&amp;gt;&amp;lt;/Value&amp;gt;&amp;lt;/PromptDefinitionReference&amp;gt;&amp;l'"</definedName>
    <definedName name="_AMO_ContentDefinition_273218842.9" hidden="1">"'t;PromptDefinitionReference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value=&amp;qu'"</definedName>
    <definedName name="_AMO_ContentDefinition_275529886" hidden="1">"'Partitions:17'"</definedName>
    <definedName name="_AMO_ContentDefinition_275529886.0" hidden="1">"'&lt;ContentDefinition name=""Bestandstabellen_AlterM_2"" rsid=""275529886"" type=""StoredProcess"" format=""ReportXml"" imgfmt=""ActiveX"" created=""01/28/2015 10:59:03"" modifed=""01/28/2015 10:59:03"" user=""Hentsch, Alexander"" apply=""False"" css=""E'"</definedName>
    <definedName name="_AMO_ContentDefinition_275529886.1" hidden="1">"':\Programme\SASHome\x86\SASAddinforMicrosoftOffice\5.1\Styles\AMODefault.css"" range=""Bestandstabellen_AlterM_2"" auto=""False"" xTime=""00:00:16.1408316"" rTime=""00:00:01.5468948"" bgnew=""False"" nFmt=""False"" grphSet=""False"" imgY=""0"" imgX='"</definedName>
    <definedName name="_AMO_ContentDefinition_275529886.10" hidden="1">"'ring obj=&amp;quot;p11&amp;quot; value=&amp;quot;04&amp;quot; /&amp;gt;&amp;lt;/Value&amp;gt;&amp;lt;/PromptDefinitionReference&amp;gt;&amp;lt;PromptDefinitionReference obj=&amp;quot;p12&amp;quot; promptId=&amp;quot;PromptDef_1355126288504_606563&amp;quot; name=&amp;quot;ags_suche&amp;quot; definitionType=&amp;quot;Te'"</definedName>
    <definedName name="_AMO_ContentDefinition_275529886.11" hidden="1">"'xtDefinition&amp;quot; selectionType=&amp;quot;Single&amp;quot;&amp;gt;&amp;lt;Value&amp;gt;&amp;lt;NullValue obj=&amp;quot;p13&amp;quot; /&amp;gt;&amp;lt;/Value&amp;gt;&amp;lt;/PromptDefinitionReference&amp;gt;&amp;lt;/DefinitionReferencesAndValues&amp;gt;&amp;lt;/PromptValues&amp;gt;"" /&gt;_x000D_
  &lt;param n=""HasPrompts"" v=""'"</definedName>
    <definedName name="_AMO_ContentDefinition_275529886.12" hidden="1">"'True"" /&gt;_x000D_
  &lt;param n=""DNA"" v=""&amp;lt;DNA&amp;gt;&amp;#xD;&amp;#xA;  &amp;lt;Type&amp;gt;StoredProcess&amp;lt;/Type&amp;gt;&amp;#xD;&amp;#xA;  &amp;lt;Name&amp;gt;Bestandstabellen_AlterM_2&amp;lt;/Name&amp;gt;&amp;#xD;&amp;#xA;  &amp;lt;Version&amp;gt;1&amp;lt;/Version&amp;gt;&amp;#xD;&amp;#xA;  &amp;lt;Assembly&amp;gt;SAS.EG.SDS.Model&amp;lt;/A'"</definedName>
    <definedName name="_AMO_ContentDefinition_275529886.13" hidden="1">"'ssembly&amp;gt;&amp;#xD;&amp;#xA;  &amp;lt;Factory&amp;gt;SAS.EG.SDS.Model.Creator&amp;lt;/Factory&amp;gt;&amp;#xD;&amp;#xA;  &amp;lt;ParentName&amp;gt;Tabellen2&amp;lt;/ParentName&amp;gt;&amp;#xD;&amp;#xA;  &amp;lt;DisplayName&amp;gt;Bestandstabellen_AlterM_2&amp;lt;/DisplayName&amp;gt;&amp;#xD;&amp;#xA;  &amp;lt;SBIP&amp;gt;/Tabellen2/Best'"</definedName>
    <definedName name="_AMO_ContentDefinition_275529886.14" hidden="1">"'andstabellen_AlterM_2&amp;lt;/SBIP&amp;gt;&amp;#xD;&amp;#xA;  &amp;lt;SBIPFull&amp;gt;/Tabellen2/Bestandstabellen_AlterM_2(StoredProcess)&amp;lt;/SBIPFull&amp;gt;&amp;#xD;&amp;#xA;  &amp;lt;Path&amp;gt;/Tabellen2/Bestandstabellen_AlterM_2&amp;lt;/Path&amp;gt;&amp;#xD;&amp;#xA;&amp;lt;/DNA&amp;gt;"" /&gt;_x000D_
  &lt;param n=""Server'"</definedName>
    <definedName name="_AMO_ContentDefinition_275529886.15" hidden="1">"'Name""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v=""'"</definedName>
    <definedName name="_AMO_ContentDefinition_275529886.16" hidden="1">"'ODS"" /&gt;_x000D_
  &lt;param n=""_ROM_AppVersion_"" v=""9.3""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275529886.2" hidden="1">"'""0""&gt;_x000D_
  &lt;files&gt;C:\Users\HentscAl\Documents\My SAS Files\Add-In for Microsoft Office\_SOA_A55XENXP.B7000084_674526864\main.srx&lt;/files&gt;_x000D_
  &lt;parents /&gt;_x000D_
  &lt;children /&gt;_x000D_
  &lt;param n=""DisplayName"" v=""Bestandstabellen_AlterM_2"" /&gt;_x000D_
  &lt;param n=""Displa'"</definedName>
    <definedName name="_AMO_ContentDefinition_275529886.3" hidden="1">"'yType""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version=&amp;quot;1.0&amp;quot;&amp;gt;&amp;lt;DefinitionReferencesAndValues&amp;gt;&amp;lt;Prompt'"</definedName>
    <definedName name="_AMO_ContentDefinition_275529886.4" hidden="1">"'DefinitionReference obj=&amp;quot;p2&amp;quot; promptId=&amp;quot;PromptDef_1377779088878_984071&amp;quot; name=&amp;quot;Bestands_Tabellen_AlterM&amp;quot; definitionType=&amp;quot;TextDefinition&amp;quot; selectionType=&amp;quot;Single&amp;quot;&amp;gt;&amp;lt;Value&amp;gt;&amp;lt;String obj=&amp;quot;p3&amp;quo'"</definedName>
    <definedName name="_AMO_ContentDefinition_275529886.5" hidden="1">"'t; value=&amp;quot;T3M / Land&amp;quot; /&amp;gt;&amp;lt;/Value&amp;gt;&amp;lt;/PromptDefinitionReference&amp;gt;&amp;lt;PromptDefinitionReference obj=&amp;quot;p4&amp;quot; promptId=&amp;quot;PromptDef_1354255616420_140077&amp;quot; name=&amp;quot;Matkennz&amp;quot; definitionType=&amp;quot;TextDefinition&amp;quo'"</definedName>
    <definedName name="_AMO_ContentDefinition_275529886.6" hidden="1">"'t; selectionType=&amp;quot;Single&amp;quot;&amp;gt;&amp;lt;Value&amp;gt;&amp;lt;String obj=&amp;quot;p5&amp;quot; value=&amp;quot;a&amp;quot; /&amp;gt;&amp;lt;/Value&amp;gt;&amp;lt;/PromptDefinitionReference&amp;gt;&amp;lt;PromptDefinitionReference obj=&amp;quot;p6&amp;quot; promptId=&amp;quot;PromptDef_1351604211885_841513&amp;q'"</definedName>
    <definedName name="_AMO_ContentDefinition_275529886.7" hidden="1">"'uot; name=&amp;quot;bj&amp;quot; definitionType=&amp;quot;TextDefinition&amp;quot; selectionType=&amp;quot;Single&amp;quot;&amp;gt;&amp;lt;Value&amp;gt;&amp;lt;String obj=&amp;quot;p7&amp;quot; value=&amp;quot;2014&amp;quot; /&amp;gt;&amp;lt;/Value&amp;gt;&amp;lt;/PromptDefinitionReference&amp;gt;&amp;lt;PromptDefinitionReference'"</definedName>
    <definedName name="_AMO_ContentDefinition_275529886.8" hidden="1">"' obj=&amp;quot;p8&amp;quot; promptId=&amp;quot;PromptDef_1377847460628_75566&amp;quot; name=&amp;quot;kreis_suche&amp;quot; definitionType=&amp;quot;TextDefinition&amp;quot; selectionType=&amp;quot;Single&amp;quot;&amp;gt;&amp;lt;Value&amp;gt;&amp;lt;NullValue obj=&amp;quot;p9&amp;quot; /&amp;gt;&amp;lt;/Value&amp;gt;&amp;lt;/Pro'"</definedName>
    <definedName name="_AMO_ContentDefinition_275529886.9" hidden="1">"'mptDefinitionReference&amp;gt;&amp;lt;PromptDefinitionReference obj=&amp;quot;p10&amp;quot; promptId=&amp;quot;PromptDef_1377779240788_634172&amp;quot; name=&amp;quot;bm_alter&amp;quot; definitionType=&amp;quot;TextDefinition&amp;quot; selectionType=&amp;quot;Single&amp;quot;&amp;gt;&amp;lt;Value&amp;gt;&amp;lt;St'"</definedName>
    <definedName name="_AMO_ContentDefinition_291425455" hidden="1">"'Partitions:16'"</definedName>
    <definedName name="_AMO_ContentDefinition_291425455.0" hidden="1">"'&lt;ContentDefinition name=""Bilanztabellen_2"" rsid=""291425455"" type=""StoredProcess"" format=""ReportXml"" imgfmt=""ActiveX"" created=""02/17/2015 15:21:43"" modifed=""02/17/2015 15:21:43"" user=""Hentsch, Alexander"" apply=""False"" css=""E:\Program'"</definedName>
    <definedName name="_AMO_ContentDefinition_291425455.1" hidden="1">"'me\SASHome\x86\SASAddinforMicrosoftOffice\5.1\Styles\AMODefault.css"" range=""Bilanztabellen_2_2"" auto=""False"" xTime=""00:00:17.2448028"" rTime=""00:00:00.6093984"" bgnew=""False"" nFmt=""False"" grphSet=""False"" imgY=""0"" imgX=""0""&gt;_x000D_
  &lt;files&gt;C'"</definedName>
    <definedName name="_AMO_ContentDefinition_291425455.10" hidden="1">"'uot;06&amp;quot;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&amp;lt;Type&amp;gt;StoredProcess&amp;lt;/Ty'"</definedName>
    <definedName name="_AMO_ContentDefinition_291425455.11" hidden="1">"'pe&amp;gt;&amp;#xD;&amp;#xA;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&amp;lt;Pare'"</definedName>
    <definedName name="_AMO_ContentDefinition_291425455.12" hidden="1">"'ntName&amp;gt;Tabellen2&amp;lt;/ParentName&amp;gt;&amp;#xD;&amp;#xA;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&amp;lt;SBIPFull&amp;gt;/Tabellen2/Bilanztabellen_2(StoredProcess)&amp;lt;/SBIPFul'"</definedName>
    <definedName name="_AMO_ContentDefinition_291425455.13" hidden="1">"'l&amp;gt;&amp;#xD;&amp;#xA;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&lt;p'"</definedName>
    <definedName name="_AMO_ContentDefinition_291425455.14" hidden="1">"'aram n=""UnselectedIds""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'"</definedName>
    <definedName name="_AMO_ContentDefinition_291425455.15" hidden="1">"'&lt;ExcelXMLOptions AdjColWidths=""True"" RowOpt=""InsertEntire"" ColOpt=""InsertCells"" /&gt;_x000D_
&lt;/ContentDefinition&gt;'"</definedName>
    <definedName name="_AMO_ContentDefinition_291425455.2" hidden="1">"':\Users\HentscAl\Documents\My SAS Files\Add-In for Microsoft Office\_SOA_A55XENXP.B700007O_476186061\main.srx&lt;/files&gt;_x000D_
  &lt;parents /&gt;_x000D_
  &lt;children /&gt;_x000D_
  &lt;param n=""DisplayName"" v=""Bilanztabellen_2"" /&gt;_x000D_
  &lt;param n=""DisplayType"" v=""Stored Process""'"</definedName>
    <definedName name="_AMO_ContentDefinition_291425455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291425455.4" hidden="1">"'t;p2&amp;quot;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/&amp;gt;&amp;lt;/Value&amp;gt;&amp;l'"</definedName>
    <definedName name="_AMO_ContentDefinition_291425455.5" hidden="1">"'t;/PromptDefinitionReference&amp;gt;&amp;lt;PromptDefinitionReference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selectionType=&amp;quot;Single&amp;quot;&amp;gt;&amp;lt;Value&amp;gt;&amp;lt;Str'"</definedName>
    <definedName name="_AMO_ContentDefinition_291425455.6" hidden="1">"'ing obj=&amp;quot;p5&amp;quot; value=&amp;quot;2014&amp;quot; /&amp;gt;&amp;lt;/Value&amp;gt;&amp;lt;/PromptDefinitionReference&amp;gt;&amp;lt;PromptDefinitionReference obj=&amp;quot;p6&amp;quot; promptId=&amp;quot;PromptDef_1355126288504_606563&amp;quot; name=&amp;quot;ags_suche&amp;quot; definitionType=&amp;quot;Tex'"</definedName>
    <definedName name="_AMO_ContentDefinition_291425455.7" hidden="1">"'tDefinition&amp;quot;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promptId=&amp;quot;PromptDef_1353329135455_415482&amp;quo'"</definedName>
    <definedName name="_AMO_ContentDefinition_291425455.8" hidden="1">"'t; name=&amp;quot;Bilanz_Tabellen&amp;quot; definitionType=&amp;quot;TextDefinition&amp;quot; selectionType=&amp;quot;Single&amp;quot;&amp;gt;&amp;lt;Value&amp;gt;&amp;lt;String obj=&amp;quot;p9&amp;quot; value=&amp;quot;T1-B3-M / Land&amp;quot; /&amp;gt;&amp;lt;/Value&amp;gt;&amp;lt;/PromptDefinitionReference&amp;gt;&amp;lt;Prom'"</definedName>
    <definedName name="_AMO_ContentDefinition_291425455.9" hidden="1">"'ptDefinitionReference obj=&amp;quot;p10&amp;quot; promptId=&amp;quot;PromptDef_1384239015969_262213&amp;quot; name=&amp;quot;bm_bilanz&amp;quot; definitionType=&amp;quot;TextDefinition&amp;quot; selectionType=&amp;quot;Single&amp;quot;&amp;gt;&amp;lt;Value&amp;gt;&amp;lt;String obj=&amp;quot;p11&amp;quot; value=&amp;q'"</definedName>
    <definedName name="_AMO_ContentDefinition_294694034" hidden="1">"'Partitions:17'"</definedName>
    <definedName name="_AMO_ContentDefinition_294694034.0" hidden="1">"'&lt;ContentDefinition name=""Bestandsblatt_2"" rsid=""294694034"" type=""StoredProcess"" format=""ReportXml"" imgfmt=""ActiveX"" created=""02/02/2015 09:46:58"" modifed=""02/02/2015 09:46:58"" user=""Hentsch, Alexander"" apply=""False"" css=""E:\Programm'"</definedName>
    <definedName name="_AMO_ContentDefinition_294694034.1" hidden="1">"'e\SASHome\x86\SASAddinforMicrosoftOffice\5.1\Styles\AMODefault.css"" range=""Bestandsblatt_2"" auto=""False"" xTime=""00:01:01.5140502"" rTime=""00:00:00.8749776"" bgnew=""False"" nFmt=""False"" grphSet=""False"" imgY=""0"" imgX=""0""&gt;_x000D_
  &lt;files&gt;C:\Us'"</definedName>
    <definedName name="_AMO_ContentDefinition_294694034.10" hidden="1">"'quot; /&amp;gt;&amp;lt;/Value&amp;gt;&amp;lt;/PromptDefinitionReference&amp;gt;&amp;lt;PromptDefinitionReference obj=&amp;quot;p12&amp;quot; promptId=&amp;quot;PromptDef_1351604211885_841513&amp;quot; name=&amp;quot;bj&amp;quot; definitionType=&amp;quot;TextDefinition&amp;quot; selectionType=&amp;quot;Single&amp;q'"</definedName>
    <definedName name="_AMO_ContentDefinition_294694034.11" hidden="1">"'uot;&amp;gt;&amp;lt;Value&amp;gt;&amp;lt;String obj=&amp;quot;p13&amp;quot; value=&amp;quot;2014&amp;quot; /&amp;gt;&amp;lt;/Value&amp;gt;&amp;lt;/PromptDefinitionReference&amp;gt;&amp;lt;/DefinitionReferencesAndValues&amp;gt;&amp;lt;/PromptValues&amp;gt;"" /&gt;_x000D_
  &lt;param n=""HasPrompts"" v=""True"" /&gt;_x000D_
  &lt;param n=""D'"</definedName>
    <definedName name="_AMO_ContentDefinition_294694034.12" hidden="1">"'NA"" v=""&amp;lt;DNA&amp;gt;&amp;#xD;&amp;#xA;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&amp;lt;Factory&amp;'"</definedName>
    <definedName name="_AMO_ContentDefinition_294694034.13" hidden="1">"'gt;SAS.EG.SDS.Model.Creator&amp;lt;/Factory&amp;gt;&amp;#xD;&amp;#xA;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&amp;lt;SBIPF'"</definedName>
    <definedName name="_AMO_ContentDefinition_294694034.14" hidden="1">"'ull&amp;gt;/Tabellen2/Bestandsblatt_2(StoredProcess)&amp;lt;/SBIPFull&amp;gt;&amp;#xD;&amp;#xA;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v=""SAS.OfficeAddin.Store'"</definedName>
    <definedName name="_AMO_ContentDefinition_294694034.15" hidden="1">"'dProcess""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n=""maxR'"</definedName>
    <definedName name="_AMO_ContentDefinition_294694034.16" hidden="1">"'eportCols"" v=""15"" /&gt;_x000D_
  &lt;fids n=""main.srx"" v=""0"" /&gt;_x000D_
  &lt;ExcelXMLOptions AdjColWidths=""True"" RowOpt=""InsertEntire"" ColOpt=""InsertCells"" /&gt;_x000D_
&lt;/ContentDefinition&gt;'"</definedName>
    <definedName name="_AMO_ContentDefinition_294694034.2" hidden="1">"'ers\HentscAl\Documents\My SAS Files\Add-In for Microsoft Office\_SOA_A55XENXP.B700009J_675652235\main.srx&lt;/files&gt;_x000D_
  &lt;parents /&gt;_x000D_
  &lt;children /&gt;_x000D_
  &lt;param n=""DisplayName"" v=""Bestandsblatt_2"" /&gt;_x000D_
  &lt;param n=""DisplayType"" v=""Stored Process"" /&gt;_x000D_
'"</definedName>
    <definedName name="_AMO_ContentDefinition_294694034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294694034.4" hidden="1">"'quot;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/&amp;gt;&amp;lt;/Value&amp;gt;&amp;lt;/Pr'"</definedName>
    <definedName name="_AMO_ContentDefinition_294694034.5" hidden="1">"'omptDefinitionReference&amp;gt;&amp;lt;PromptDefinitionReference obj=&amp;quot;p4&amp;quot; promptId=&amp;quot;PromptDef_1387182675102_371399&amp;quot; name=&amp;quot;Bestandsblatt_tabellen&amp;quot; definitionType=&amp;quot;TextDefinition&amp;quot; selectionType=&amp;quot;Single&amp;quot;&amp;gt;&amp;lt;V'"</definedName>
    <definedName name="_AMO_ContentDefinition_294694034.6" hidden="1">"'alue&amp;gt;&amp;lt;String obj=&amp;quot;p5&amp;quot; value=&amp;quot;BT1&amp;quot; /&amp;gt;&amp;lt;/Value&amp;gt;&amp;lt;/PromptDefinitionReference&amp;gt;&amp;lt;PromptDefinitionReference obj=&amp;quot;p6&amp;quot; promptId=&amp;quot;PromptDef_1355126288504_606563&amp;quot; name=&amp;quot;ags_suche&amp;quot; definition'"</definedName>
    <definedName name="_AMO_ContentDefinition_294694034.7" hidden="1">"'Type=&amp;quot;TextDefinition&amp;quot;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promptId=&amp;quot;PromptDef_1381233837'"</definedName>
    <definedName name="_AMO_ContentDefinition_294694034.8" hidden="1">"'424_863275&amp;quot; name=&amp;quot;Personengruppe&amp;quot; definitionType=&amp;quot;TextDefinition&amp;quot; selectionType=&amp;quot;Single&amp;quot;&amp;gt;&amp;lt;Value&amp;gt;&amp;lt;String obj=&amp;quot;p9&amp;quot; value=&amp;quot;g&amp;quot; /&amp;gt;&amp;lt;/Value&amp;gt;&amp;lt;/PromptDefinitionReference&amp;gt;&amp;lt;Prom'"</definedName>
    <definedName name="_AMO_ContentDefinition_294694034.9" hidden="1">"'ptDefinitionReference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value=&amp;quot;05&amp;'"</definedName>
    <definedName name="_AMO_ContentDefinition_313572738" hidden="1">"'Partitions:17'"</definedName>
    <definedName name="_AMO_ContentDefinition_313572738.0" hidden="1">"'&lt;ContentDefinition name=""Bestandstabellen_AlterM_2"" rsid=""313572738"" type=""StoredProcess"" format=""ReportXml"" imgfmt=""ActiveX"" created=""02/17/2015 15:32:51"" modifed=""02/17/2015 15:32:51"" user=""Hentsch, Alexander"" apply=""False"" css=""E'"</definedName>
    <definedName name="_AMO_ContentDefinition_313572738.1" hidden="1">"':\Programme\SASHome\x86\SASAddinforMicrosoftOffice\5.1\Styles\AMODefault.css"" range=""Bestandstabellen_AlterM_2"" auto=""False"" xTime=""00:00:16.6409445"" rTime=""00:00:01.4219023"" bgnew=""False"" nFmt=""False"" grphSet=""False"" imgY=""0"" imgX='"</definedName>
    <definedName name="_AMO_ContentDefinition_313572738.10" hidden="1">"'t;p11&amp;quot; value=&amp;quot;06&amp;quot; /&amp;gt;&amp;lt;/Value&amp;gt;&amp;lt;/PromptDefinitionReference&amp;gt;&amp;lt;PromptDefinitionReference obj=&amp;quot;p12&amp;quot; promptId=&amp;quot;PromptDef_1351604211885_841513&amp;quot; name=&amp;quot;bj&amp;quot; definitionType=&amp;quot;TextDefinition&amp;quot; s'"</definedName>
    <definedName name="_AMO_ContentDefinition_313572738.11" hidden="1">"'electionType=&amp;quot;Single&amp;quot;&amp;gt;&amp;lt;Value&amp;gt;&amp;lt;String obj=&amp;quot;p13&amp;quot; value=&amp;quot;2014&amp;quot; /&amp;gt;&amp;lt;/Value&amp;gt;&amp;lt;/PromptDefinitionReference&amp;gt;&amp;lt;/DefinitionReferencesAndValues&amp;gt;&amp;lt;/PromptValues&amp;gt;"" /&gt;_x000D_
  &lt;param n=""HasPrompts"" v=""'"</definedName>
    <definedName name="_AMO_ContentDefinition_313572738.12" hidden="1">"'True"" /&gt;_x000D_
  &lt;param n=""DNA"" v=""&amp;lt;DNA&amp;gt;&amp;#xD;&amp;#xA;  &amp;lt;Type&amp;gt;StoredProcess&amp;lt;/Type&amp;gt;&amp;#xD;&amp;#xA;  &amp;lt;Name&amp;gt;Bestandstabellen_AlterM_2&amp;lt;/Name&amp;gt;&amp;#xD;&amp;#xA;  &amp;lt;Version&amp;gt;1&amp;lt;/Version&amp;gt;&amp;#xD;&amp;#xA;  &amp;lt;Assembly&amp;gt;SAS.EG.SDS.Model&amp;lt;/A'"</definedName>
    <definedName name="_AMO_ContentDefinition_313572738.13" hidden="1">"'ssembly&amp;gt;&amp;#xD;&amp;#xA;  &amp;lt;Factory&amp;gt;SAS.EG.SDS.Model.Creator&amp;lt;/Factory&amp;gt;&amp;#xD;&amp;#xA;  &amp;lt;ParentName&amp;gt;Tabellen2&amp;lt;/ParentName&amp;gt;&amp;#xD;&amp;#xA;  &amp;lt;DisplayName&amp;gt;Bestandstabellen_AlterM_2&amp;lt;/DisplayName&amp;gt;&amp;#xD;&amp;#xA;  &amp;lt;SBIP&amp;gt;/Tabellen2/Best'"</definedName>
    <definedName name="_AMO_ContentDefinition_313572738.14" hidden="1">"'andstabellen_AlterM_2&amp;lt;/SBIP&amp;gt;&amp;#xD;&amp;#xA;  &amp;lt;SBIPFull&amp;gt;/Tabellen2/Bestandstabellen_AlterM_2(StoredProcess)&amp;lt;/SBIPFull&amp;gt;&amp;#xD;&amp;#xA;  &amp;lt;Path&amp;gt;/Tabellen2/Bestandstabellen_AlterM_2&amp;lt;/Path&amp;gt;&amp;#xD;&amp;#xA;&amp;lt;/DNA&amp;gt;"" /&gt;_x000D_
  &lt;param n=""Server'"</definedName>
    <definedName name="_AMO_ContentDefinition_313572738.15" hidden="1">"'Name""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v=""'"</definedName>
    <definedName name="_AMO_ContentDefinition_313572738.16" hidden="1">"'ODS"" /&gt;_x000D_
  &lt;param n=""_ROM_AppVersion_"" v=""9.3""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313572738.2" hidden="1">"'""0""&gt;_x000D_
  &lt;files&gt;C:\Users\HentscAl\Documents\My SAS Files\Add-In for Microsoft Office\_SOA_A55XENXP.B7000084_733873675\main.srx&lt;/files&gt;_x000D_
  &lt;parents /&gt;_x000D_
  &lt;children /&gt;_x000D_
  &lt;param n=""DisplayName"" v=""Bestandstabellen_AlterM_2"" /&gt;_x000D_
  &lt;param n=""Displa'"</definedName>
    <definedName name="_AMO_ContentDefinition_313572738.3" hidden="1">"'yType""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version=&amp;quot;1.0&amp;quot;&amp;gt;&amp;lt;DefinitionReferencesAndValues&amp;gt;&amp;lt;Prompt'"</definedName>
    <definedName name="_AMO_ContentDefinition_313572738.4" hidden="1">"'DefinitionReference obj=&amp;quot;p2&amp;quot;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/&amp;gt;&amp;lt;'"</definedName>
    <definedName name="_AMO_ContentDefinition_313572738.5" hidden="1">"'/Value&amp;gt;&amp;lt;/PromptDefinitionReference&amp;gt;&amp;lt;PromptDefinitionReference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selectionType=&amp;quot;Single&amp;quot;&amp;gt;&amp;l'"</definedName>
    <definedName name="_AMO_ContentDefinition_313572738.6" hidden="1">"'t;Value&amp;gt;&amp;lt;String obj=&amp;quot;p5&amp;quot; value=&amp;quot;a&amp;quot; /&amp;gt;&amp;lt;/Value&amp;gt;&amp;lt;/PromptDefinitionReference&amp;gt;&amp;lt;PromptDefinitionReference obj=&amp;quot;p6&amp;quot; promptId=&amp;quot;PromptDef_1377779088878_984071&amp;quot; name=&amp;quot;Bestands_Tabellen_AlterM&amp;'"</definedName>
    <definedName name="_AMO_ContentDefinition_313572738.7" hidden="1">"'quot; definitionType=&amp;quot;TextDefinition&amp;quot; selectionType=&amp;quot;Single&amp;quot;&amp;gt;&amp;lt;Value&amp;gt;&amp;lt;String obj=&amp;quot;p7&amp;quot; value=&amp;quot;T3M / Land&amp;quot; /&amp;gt;&amp;lt;/Value&amp;gt;&amp;lt;/PromptDefinitionReference&amp;gt;&amp;lt;PromptDefinitionReference obj=&amp;quot;p8'"</definedName>
    <definedName name="_AMO_ContentDefinition_313572738.8" hidden="1">"'&amp;quot; promptId=&amp;quot;PromptDef_1377847460628_75566&amp;quot; name=&amp;quot;kreis_suche&amp;quot; definitionType=&amp;quot;TextDefinition&amp;quot; selectionType=&amp;quot;Single&amp;quot;&amp;gt;&amp;lt;Value&amp;gt;&amp;lt;NullValue obj=&amp;quot;p9&amp;quot; /&amp;gt;&amp;lt;/Value&amp;gt;&amp;lt;/PromptDefinition'"</definedName>
    <definedName name="_AMO_ContentDefinition_313572738.9" hidden="1">"'Reference&amp;gt;&amp;lt;PromptDefinitionReference obj=&amp;quot;p10&amp;quot; promptId=&amp;quot;PromptDef_1377779240788_634172&amp;quot; name=&amp;quot;bm_alter&amp;quot; definitionType=&amp;quot;TextDefinition&amp;quot; selectionType=&amp;quot;Single&amp;quot;&amp;gt;&amp;lt;Value&amp;gt;&amp;lt;String obj=&amp;quo'"</definedName>
    <definedName name="_AMO_ContentDefinition_31718858" hidden="1">"'Partitions:16'"</definedName>
    <definedName name="_AMO_ContentDefinition_31718858.0" hidden="1">"'&lt;ContentDefinition name=""Bilanztabellen_2"" rsid=""31718858"" type=""StoredProcess"" format=""ReportXml"" imgfmt=""ActiveX"" created=""01/23/2015 13:33:48"" modifed=""01/23/2015 13:33:48"" user=""Höft, Monika"" apply=""False"" css=""E:\Programme\SASH'"</definedName>
    <definedName name="_AMO_ContentDefinition_31718858.1" hidden="1">"'ome\x86\SASAddinforMicrosoftOffice\5.1\Styles\AMODefault.css"" range=""Bilanztabellen_2_2"" auto=""False"" xTime=""00:00:16.7345892"" rTime=""00:00:00.7500096"" bgnew=""False"" nFmt=""False"" grphSet=""False"" imgY=""0"" imgX=""0""&gt;_x000D_
  &lt;files&gt;C:\Users'"</definedName>
    <definedName name="_AMO_ContentDefinition_31718858.10" hidden="1">"'quot;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&amp;lt;Type&amp;gt;StoredProcess&amp;lt;/Type&amp;gt;&amp;'"</definedName>
    <definedName name="_AMO_ContentDefinition_31718858.11" hidden="1">"'#xD;&amp;#xA;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&amp;lt;ParentName&amp;'"</definedName>
    <definedName name="_AMO_ContentDefinition_31718858.12" hidden="1">"'gt;Tabellen2&amp;lt;/ParentName&amp;gt;&amp;#xD;&amp;#xA;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&amp;lt;SBIPFull&amp;gt;/Tabellen2/Bilanztabellen_2(StoredProcess)&amp;lt;/SBIPFull&amp;gt;&amp;#'"</definedName>
    <definedName name="_AMO_ContentDefinition_31718858.13" hidden="1">"'xD;&amp;#xA;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n='"</definedName>
    <definedName name="_AMO_ContentDefinition_31718858.14" hidden="1">"'""UnselectedIds"" v="""" /&gt;_x000D_
  &lt;param n=""_ROM_Version_"" v=""1.3"" /&gt;_x000D_
  &lt;param n=""_ROM_Application_"" v=""ODS"" /&gt;_x000D_
  &lt;param n=""_ROM_AppVersion_"" v=""9.3"" /&gt;_x000D_
  &lt;param n=""maxReportCols"" v=""15"" /&gt;_x000D_
  &lt;fids n=""main.srx"" v=""0"" /&gt;_x000D_
  &lt;Excel'"</definedName>
    <definedName name="_AMO_ContentDefinition_31718858.15" hidden="1">"'XMLOptions AdjColWidths=""True"" RowOpt=""InsertEntire"" ColOpt=""InsertCells"" /&gt;_x000D_
&lt;/ContentDefinition&gt;'"</definedName>
    <definedName name="_AMO_ContentDefinition_31718858.2" hidden="1">"'\HoeftMo\Documents\My SAS Files\Add-In for Microsoft Office\_SOA_A55XENXP.B700007O_725871222\main.srx&lt;/files&gt;_x000D_
  &lt;parents /&gt;_x000D_
  &lt;children /&gt;_x000D_
  &lt;param n=""DisplayName"" v=""Bilanztabellen_2"" /&gt;_x000D_
  &lt;param n=""DisplayType"" v=""Stored Process"" /&gt;_x000D_
  &lt;'"</definedName>
    <definedName name="_AMO_ContentDefinition_31718858.3" hidden="1">"'param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obj=&amp;quot;p2&amp;quo'"</definedName>
    <definedName name="_AMO_ContentDefinition_31718858.4" hidden="1">"'t; promptId=&amp;quot;PromptDef_1384239015969_262213&amp;quot; name=&amp;quot;bm_bilanz&amp;quot; definitionType=&amp;quot;TextDefinition&amp;quot; selectionType=&amp;quot;Single&amp;quot;&amp;gt;&amp;lt;Value&amp;gt;&amp;lt;String obj=&amp;quot;p3&amp;quot; value=&amp;quot;03&amp;quot; /&amp;gt;&amp;lt;/Value&amp;gt;&amp;lt;/Pro'"</definedName>
    <definedName name="_AMO_ContentDefinition_31718858.5" hidden="1">"'mptDefinitionReference&amp;gt;&amp;lt;PromptDefinitionReference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selectionType=&amp;quot;Single&amp;quot;&amp;gt;&amp;lt;Value&amp;gt;&amp;lt;Str'"</definedName>
    <definedName name="_AMO_ContentDefinition_31718858.6" hidden="1">"'ing obj=&amp;quot;p5&amp;quot; value=&amp;quot;a&amp;quot; /&amp;gt;&amp;lt;/Value&amp;gt;&amp;lt;/PromptDefinitionReference&amp;gt;&amp;lt;PromptDefinitionReference obj=&amp;quot;p6&amp;quot; promptId=&amp;quot;PromptDef_1353329135455_415482&amp;quot; name=&amp;quot;Bilanz_Tabellen&amp;quot; definitionType=&amp;quot;'"</definedName>
    <definedName name="_AMO_ContentDefinition_31718858.7" hidden="1">"'TextDefinition&amp;quot; selectionType=&amp;quot;Single&amp;quot;&amp;gt;&amp;lt;Value&amp;gt;&amp;lt;String obj=&amp;quot;p7&amp;quot; value=&amp;quot;T1-B3b-M / Land&amp;quot; /&amp;gt;&amp;lt;/Value&amp;gt;&amp;lt;/PromptDefinitionReference&amp;gt;&amp;lt;PromptDefinitionReference obj=&amp;quot;p8&amp;quot; promptId=&amp;quot;'"</definedName>
    <definedName name="_AMO_ContentDefinition_31718858.8" hidden="1">"'PromptDef_1351604211885_841513&amp;quot; name=&amp;quot;bj&amp;quot; definitionType=&amp;quot;TextDefinition&amp;quot; selectionType=&amp;quot;Single&amp;quot;&amp;gt;&amp;lt;Value&amp;gt;&amp;lt;String obj=&amp;quot;p9&amp;quot; value=&amp;quot;2014&amp;quot; /&amp;gt;&amp;lt;/Value&amp;gt;&amp;lt;/PromptDefinitionReference&amp;'"</definedName>
    <definedName name="_AMO_ContentDefinition_31718858.9" hidden="1">"'gt;&amp;lt;PromptDefinitionReference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obj=&amp;quot;p11&amp;'"</definedName>
    <definedName name="_AMO_ContentDefinition_325760933" hidden="1">"'Partitions:16'"</definedName>
    <definedName name="_AMO_ContentDefinition_325760933.0" hidden="1">"'&lt;ContentDefinition name=""GMKV_Tabellen"" rsid=""325760933"" type=""StoredProcess"" format=""ReportXml"" imgfmt=""ActiveX"" created=""03/14/2013 09:58:18"" modifed=""03/14/2013 09:58:18"" user=""Hentsch, Alexander"" apply=""False"" css=""E:\Programme\'"</definedName>
    <definedName name="_AMO_ContentDefinition_325760933.1" hidden="1">"'SASHome\x86\SASAddinforMicrosoftOffice\5.1\Styles\AMODefault.css"" range=""GMKV_Tabellen"" auto=""False"" xTime=""00:00:05.3355960"" rTime=""00:00:24.0023700"" bgnew=""False"" nFmt=""False"" grphSet=""False"" imgY=""0"" imgX=""0""&gt;_x000D_
  &lt;files&gt;C:\Users\'"</definedName>
    <definedName name="_AMO_ContentDefinition_325760933.10" hidden="1">"'/&amp;gt;&amp;lt;/Value&amp;gt;&amp;lt;/PromptDefinitionReference&amp;gt;&amp;lt;/DefinitionReferencesAndValues&amp;gt;&amp;lt;/PromptValues&amp;gt;""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&amp;lt;Type&amp;gt;StoredProcess&amp;lt;/Type&amp;gt;&amp;#xD;&amp;#'"</definedName>
    <definedName name="_AMO_ContentDefinition_325760933.11" hidden="1">"'xA;  &amp;lt;Name&amp;gt;GMKV_Tabellen&amp;lt;/Name&amp;gt;&amp;#xD;&amp;#xA;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325760933.12" hidden="1">"'en&amp;lt;/ParentName&amp;gt;&amp;#xD;&amp;#xA;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&amp;lt;Path&amp;gt'"</definedName>
    <definedName name="_AMO_ContentDefinition_325760933.13" hidden="1">"';/Tabellen/GMKV_Tabellen&amp;lt;/Path&amp;gt;&amp;#xD;&amp;#xA;&amp;lt;/DNA&amp;gt;""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'"</definedName>
    <definedName name="_AMO_ContentDefinition_325760933.14" hidden="1">"'/&gt;_x000D_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AdjColWidths'"</definedName>
    <definedName name="_AMO_ContentDefinition_325760933.15" hidden="1">"'=""True"" RowOpt=""InsertEntire"" ColOpt=""InsertCells"" /&gt;_x000D_
&lt;/ContentDefinition&gt;'"</definedName>
    <definedName name="_AMO_ContentDefinition_325760933.2" hidden="1">"'HentscAl\Documents\My SAS Files\Add-In for Microsoft Office\_SOA_A55XENXP.B700004O_274728871\main.srx&lt;/files&gt;_x000D_
  &lt;parents /&gt;_x000D_
  &lt;children /&gt;_x000D_
  &lt;param n=""DisplayName"" v=""GMKV_Tabellen"" /&gt;_x000D_
  &lt;param n=""DisplayType"" v=""Stored Process"" /&gt;_x000D_
  &lt;pa'"</definedName>
    <definedName name="_AMO_ContentDefinition_325760933.3" hidden="1">"'ram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obj=&amp;quot;p2&amp;quot;'"</definedName>
    <definedName name="_AMO_ContentDefinition_325760933.4" hidden="1">"' promptId=&amp;quot;PromptDef_1351604211885_841513&amp;quot; name=&amp;quot;bj&amp;quot; definitionType=&amp;quot;TextDefinition&amp;quot; selectionType=&amp;quot;Single&amp;quot;&amp;gt;&amp;lt;Value&amp;gt;&amp;lt;String obj=&amp;quot;p3&amp;quot; value=&amp;quot;2011&amp;quot; /&amp;gt;&amp;lt;/Value&amp;gt;&amp;lt;/PromptDefi'"</definedName>
    <definedName name="_AMO_ContentDefinition_325760933.5" hidden="1">"'nitionReference&amp;gt;&amp;lt;PromptDefinitionReference obj=&amp;quot;p4&amp;quot; promptId=&amp;quot;PromptDef_1354197860331_366105&amp;quot; name=&amp;quot;gmkv_tabellen&amp;quot; definitionType=&amp;quot;TextDefinition&amp;quot; selectionType=&amp;quot;Single&amp;quot;&amp;gt;&amp;lt;Value&amp;gt;&amp;lt;Strin'"</definedName>
    <definedName name="_AMO_ContentDefinition_325760933.6" hidden="1">"'g obj=&amp;quot;p5&amp;quot; value=&amp;quot;T3-GMKV1 / Gemeinden&amp;quot; /&amp;gt;&amp;lt;/Value&amp;gt;&amp;lt;/PromptDefinitionReference&amp;gt;&amp;lt;PromptDefinitionReference obj=&amp;quot;p6&amp;quot; promptId=&amp;quot;PromptDef_1351604163089_523608&amp;quot; name=&amp;quot;bm&amp;quot; definitionType=&amp;q'"</definedName>
    <definedName name="_AMO_ContentDefinition_325760933.7" hidden="1">"'uot;TextDefinition&amp;quot; selectionType=&amp;quot;Single&amp;quot;&amp;gt;&amp;lt;Value&amp;gt;&amp;lt;String obj=&amp;quot;p7&amp;quot; value=&amp;quot;05&amp;quot; /&amp;gt;&amp;lt;/Value&amp;gt;&amp;lt;/PromptDefinitionReference&amp;gt;&amp;lt;PromptDefinitionReference obj=&amp;quot;p8&amp;quot; promptId=&amp;quot;PromptDef'"</definedName>
    <definedName name="_AMO_ContentDefinition_325760933.8" hidden="1">"'_1354255616420_140077&amp;quot;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/&amp;gt;&amp;lt;/Value&amp;gt;&amp;lt;/PromptDefinitionReference&amp;gt;&amp;lt'"</definedName>
    <definedName name="_AMO_ContentDefinition_325760933.9" hidden="1">"';PromptDefinitionReference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obj=&amp;quot;p11&amp;quot; '"</definedName>
    <definedName name="_AMO_ContentDefinition_331274923" hidden="1">"'Partitions:16'"</definedName>
    <definedName name="_AMO_ContentDefinition_331274923.0" hidden="1">"'&lt;ContentDefinition name=""Bilanztabellen_2"" rsid=""331274923"" type=""StoredProcess"" format=""ReportXml"" imgfmt=""ActiveX"" created=""02/02/2015 09:33:00"" modifed=""02/02/2015 09:33:00"" user=""Hentsch, Alexander"" apply=""False"" css=""E:\Program'"</definedName>
    <definedName name="_AMO_ContentDefinition_331274923.1" hidden="1">"'me\SASHome\x86\SASAddinforMicrosoftOffice\5.1\Styles\AMODefault.css"" range=""Bilanztabellen_2_3"" auto=""False"" xTime=""00:00:41.4676884"" rTime=""00:01:48.1222320"" bgnew=""False"" nFmt=""False"" grphSet=""False"" imgY=""0"" imgX=""0""&gt;_x000D_
  &lt;files&gt;C'"</definedName>
    <definedName name="_AMO_ContentDefinition_331274923.10" hidden="1">"' / Gemeinden&amp;quot;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&amp;lt;Type&amp;gt;StoredProcess&amp;'"</definedName>
    <definedName name="_AMO_ContentDefinition_331274923.11" hidden="1">"'lt;/Type&amp;gt;&amp;#xD;&amp;#xA;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&amp;l'"</definedName>
    <definedName name="_AMO_ContentDefinition_331274923.12" hidden="1">"'t;ParentName&amp;gt;Tabellen2&amp;lt;/ParentName&amp;gt;&amp;#xD;&amp;#xA;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&amp;lt;SBIPFull&amp;gt;/Tabellen2/Bilanztabellen_2(StoredProcess)&amp;lt;/S'"</definedName>
    <definedName name="_AMO_ContentDefinition_331274923.13" hidden="1">"'BIPFull&amp;gt;&amp;#xD;&amp;#xA;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/&gt;'"</definedName>
    <definedName name="_AMO_ContentDefinition_331274923.14" hidden="1">"'_x000D_
  &lt;param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'"</definedName>
    <definedName name="_AMO_ContentDefinition_331274923.15" hidden="1">"'/&gt;_x000D_
  &lt;ExcelXMLOptions AdjColWidths=""True"" RowOpt=""InsertEntire"" ColOpt=""InsertCells"" /&gt;_x000D_
&lt;/ContentDefinition&gt;'"</definedName>
    <definedName name="_AMO_ContentDefinition_331274923.2" hidden="1">"':\Users\HentscAl\Documents\My SAS Files\Add-In for Microsoft Office\_SOA_A55XENXP.B700007O_407124209\main.srx&lt;/files&gt;_x000D_
  &lt;parents /&gt;_x000D_
  &lt;children /&gt;_x000D_
  &lt;param n=""DisplayName"" v=""Bilanztabellen_2"" /&gt;_x000D_
  &lt;param n=""DisplayType"" v=""Stored Process""'"</definedName>
    <definedName name="_AMO_ContentDefinition_331274923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331274923.4" hidden="1">"'t;p2&amp;quot;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/&amp;gt;&amp;lt;/Value&amp;gt;&amp;lt;/'"</definedName>
    <definedName name="_AMO_ContentDefinition_331274923.5" hidden="1">"'PromptDefinitionReference&amp;gt;&amp;lt;PromptDefinitionReference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selectionType=&amp;quot;Single&amp;quot;&amp;gt;&amp;lt;Value&amp;gt;&amp;lt'"</definedName>
    <definedName name="_AMO_ContentDefinition_331274923.6" hidden="1">"';NullValue obj=&amp;quot;p5&amp;quot; /&amp;gt;&amp;lt;/Value&amp;gt;&amp;lt;/PromptDefinitionReference&amp;gt;&amp;lt;PromptDefinitionReference obj=&amp;quot;p6&amp;quot; promptId=&amp;quot;PromptDef_1354255616420_140077&amp;quot; name=&amp;quot;Matkennz&amp;quot; definitionType=&amp;quot;TextDefinition&amp;quot;'"</definedName>
    <definedName name="_AMO_ContentDefinition_331274923.7" hidden="1">"'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promptId=&amp;quot;PromptDef_1384239015969_262213&amp;quo'"</definedName>
    <definedName name="_AMO_ContentDefinition_331274923.8" hidden="1">"'t; name=&amp;quot;bm_bilanz&amp;quot; definitionType=&amp;quot;TextDefinition&amp;quot; selectionType=&amp;quot;Single&amp;quot;&amp;gt;&amp;lt;Value&amp;gt;&amp;lt;String obj=&amp;quot;p9&amp;quot; value=&amp;quot;05&amp;quot; /&amp;gt;&amp;lt;/Value&amp;gt;&amp;lt;/PromptDefinitionReference&amp;gt;&amp;lt;PromptDefinitionRefere'"</definedName>
    <definedName name="_AMO_ContentDefinition_331274923.9" hidden="1">"'nce obj=&amp;quot;p10&amp;quot;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value=&amp;quot;T3-B3t-M'"</definedName>
    <definedName name="_AMO_ContentDefinition_336588632" hidden="1">"'Partitions:16'"</definedName>
    <definedName name="_AMO_ContentDefinition_336588632.0" hidden="1">"'&lt;ContentDefinition name=""Bilanztabellen_2"" rsid=""336588632"" type=""StoredProcess"" format=""ReportXml"" imgfmt=""ActiveX"" created=""01/23/2015 13:35:20"" modifed=""01/23/2015 13:35:20"" user=""Höft, Monika"" apply=""False"" css=""E:\Programme\SAS'"</definedName>
    <definedName name="_AMO_ContentDefinition_336588632.1" hidden="1">"'Home\x86\SASAddinforMicrosoftOffice\5.1\Styles\AMODefault.css"" range=""Bilanztabellen_2_3"" auto=""False"" xTime=""00:00:41.8599108"" rTime=""00:01:35.5012224"" bgnew=""False"" nFmt=""False"" grphSet=""False"" imgY=""0"" imgX=""0""&gt;_x000D_
  &lt;files&gt;C:\User'"</definedName>
    <definedName name="_AMO_ContentDefinition_336588632.10" hidden="1">"';2014&amp;quot;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&amp;lt;Type&amp;gt;StoredProcess&amp;lt;/Typ'"</definedName>
    <definedName name="_AMO_ContentDefinition_336588632.11" hidden="1">"'e&amp;gt;&amp;#xD;&amp;#xA;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&amp;lt;Paren'"</definedName>
    <definedName name="_AMO_ContentDefinition_336588632.12" hidden="1">"'tName&amp;gt;Tabellen2&amp;lt;/ParentName&amp;gt;&amp;#xD;&amp;#xA;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&amp;lt;SBIPFull&amp;gt;/Tabellen2/Bilanztabellen_2(StoredProcess)&amp;lt;/SBIPFull'"</definedName>
    <definedName name="_AMO_ContentDefinition_336588632.13" hidden="1">"'&amp;gt;&amp;#xD;&amp;#xA;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&lt;pa'"</definedName>
    <definedName name="_AMO_ContentDefinition_336588632.14" hidden="1">"'ram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/&gt;_x000D_
  &lt;'"</definedName>
    <definedName name="_AMO_ContentDefinition_336588632.15" hidden="1">"'ExcelXMLOptions AdjColWidths=""True"" RowOpt=""InsertEntire"" ColOpt=""InsertCells"" /&gt;_x000D_
&lt;/ContentDefinition&gt;'"</definedName>
    <definedName name="_AMO_ContentDefinition_336588632.2" hidden="1">"'s\HoeftMo\Documents\My SAS Files\Add-In for Microsoft Office\_SOA_A55XENXP.B700007O_278394898\main.srx&lt;/files&gt;_x000D_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336588632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336588632.4" hidden="1">"'ot; promptId=&amp;quot;PromptDef_1353329135455_415482&amp;quot; name=&amp;quot;Bilanz_Tabellen&amp;quot; definitionType=&amp;quot;TextDefinition&amp;quot; selectionType=&amp;quot;Single&amp;quot;&amp;gt;&amp;lt;Value&amp;gt;&amp;lt;String obj=&amp;quot;p3&amp;quot; value=&amp;quot;T3-B3t-M / Gemeinden&amp;quot; /&amp;'"</definedName>
    <definedName name="_AMO_ContentDefinition_336588632.5" hidden="1">"'gt;&amp;lt;/Value&amp;gt;&amp;lt;/PromptDefinitionReference&amp;gt;&amp;lt;PromptDefinitionReference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selectionType=&amp;quot;Single&amp;quot'"</definedName>
    <definedName name="_AMO_ContentDefinition_336588632.6" hidden="1">"';&amp;gt;&amp;lt;Value&amp;gt;&amp;lt;String obj=&amp;quot;p5&amp;quot; value=&amp;quot;a&amp;quot; /&amp;gt;&amp;lt;/Value&amp;gt;&amp;lt;/PromptDefinitionReference&amp;gt;&amp;lt;PromptDefinitionReference obj=&amp;quot;p6&amp;quot; promptId=&amp;quot;PromptDef_1355126288504_606563&amp;quot; name=&amp;quot;ags_suche&amp;quot; de'"</definedName>
    <definedName name="_AMO_ContentDefinition_336588632.7" hidden="1">"'finitionType=&amp;quot;TextDefinition&amp;quot;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promptId=&amp;quot;PromptDef_13'"</definedName>
    <definedName name="_AMO_ContentDefinition_336588632.8" hidden="1">"'84239015969_262213&amp;quot; name=&amp;quot;bm_bilanz&amp;quot; definitionType=&amp;quot;TextDefinition&amp;quot; selectionType=&amp;quot;Single&amp;quot;&amp;gt;&amp;lt;Value&amp;gt;&amp;lt;String obj=&amp;quot;p9&amp;quot; value=&amp;quot;03&amp;quot; /&amp;gt;&amp;lt;/Value&amp;gt;&amp;lt;/PromptDefinitionReference&amp;gt;&amp;lt;'"</definedName>
    <definedName name="_AMO_ContentDefinition_336588632.9" hidden="1">"'PromptDefinitionReference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value=&amp;quot'"</definedName>
    <definedName name="_AMO_ContentDefinition_345481395" hidden="1">"'Partitions:16'"</definedName>
    <definedName name="_AMO_ContentDefinition_345481395.0" hidden="1">"'&lt;ContentDefinition name=""GMKV_Tabellen"" rsid=""345481395"" type=""StoredProcess"" format=""ReportXml"" imgfmt=""ActiveX"" created=""05/27/2013 13:12:46"" modifed=""05/27/2013 13:12:46"" user=""Höft, Monika"" apply=""False"" css=""E:\Programme\SASHom'"</definedName>
    <definedName name="_AMO_ContentDefinition_345481395.1" hidden="1">"'e\x86\SASAddinforMicrosoftOffice\5.1\Styles\AMODefault.css"" range=""GMKV_Tabellen"" auto=""False"" xTime=""00:00:05.4063192"" rTime=""00:00:23.7034284"" bgnew=""False"" nFmt=""False"" grphSet=""False"" imgY=""0"" imgX=""0""&gt;_x000D_
  &lt;files&gt;C:\Users\hoeftm'"</definedName>
    <definedName name="_AMO_ContentDefinition_345481395.10" hidden="1">"';/Value&amp;gt;&amp;lt;/PromptDefinitionReference&amp;gt;&amp;lt;/DefinitionReferencesAndValues&amp;gt;&amp;lt;/PromptValues&amp;gt;""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&amp;lt'"</definedName>
    <definedName name="_AMO_ContentDefinition_345481395.11" hidden="1">"';Name&amp;gt;GMKV_Tabellen&amp;lt;/Name&amp;gt;&amp;#xD;&amp;#xA;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&amp;lt;ParentName&amp;gt;Tabellen&amp;lt;/P'"</definedName>
    <definedName name="_AMO_ContentDefinition_345481395.12" hidden="1">"'arentName&amp;gt;&amp;#xD;&amp;#xA;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&amp;lt;Path&amp;gt;/Tabell'"</definedName>
    <definedName name="_AMO_ContentDefinition_345481395.13" hidden="1">"'en/GMKV_Tabellen&amp;lt;/Path&amp;gt;&amp;#xD;&amp;#xA;&amp;lt;/DNA&amp;gt;""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
  &lt;p'"</definedName>
    <definedName name="_AMO_ContentDefinition_345481395.14" hidden="1">"'aram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AdjColWidths=""True""'"</definedName>
    <definedName name="_AMO_ContentDefinition_345481395.15" hidden="1">"' RowOpt=""InsertEntire"" ColOpt=""InsertCells"" /&gt;_x000D_
&lt;/ContentDefinition&gt;'"</definedName>
    <definedName name="_AMO_ContentDefinition_345481395.2" hidden="1">"'o\Documents\My SAS Files\Add-In for Microsoft Office\_SOA_A55XENXP.B700004O_665256032\main.srx&lt;/files&gt;_x000D_
  &lt;parents /&gt;_x000D_
  &lt;children /&gt;_x000D_
  &lt;param n=""DisplayName"" v=""GMKV_Tabellen"" /&gt;_x000D_
  &lt;param n=""DisplayType"" v=""Stored Process"" /&gt;_x000D_
  &lt;param n=""'"</definedName>
    <definedName name="_AMO_ContentDefinition_345481395.3" hidden="1">"'RawValues""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promptI'"</definedName>
    <definedName name="_AMO_ContentDefinition_345481395.4" hidden="1">"'d=&amp;quot;PromptDef_1354197860331_366105&amp;quot; name=&amp;quot;gmkv_tabellen&amp;quot; definitionType=&amp;quot;TextDefinition&amp;quot; selectionType=&amp;quot;Single&amp;quot;&amp;gt;&amp;lt;Value&amp;gt;&amp;lt;String obj=&amp;quot;p3&amp;quot; value=&amp;quot;T3-GMKV1 / Gemeinden&amp;quot; /&amp;gt;&amp;lt;/Value'"</definedName>
    <definedName name="_AMO_ContentDefinition_345481395.5" hidden="1">"'&amp;gt;&amp;lt;/PromptDefinitionReference&amp;gt;&amp;lt;PromptDefinitionReference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selectionType=&amp;quot;Single&amp;quot;&amp;gt;&amp;lt;Valu'"</definedName>
    <definedName name="_AMO_ContentDefinition_345481395.6" hidden="1">"'e&amp;gt;&amp;lt;String obj=&amp;quot;p5&amp;quot; value=&amp;quot;a&amp;quot; /&amp;gt;&amp;lt;/Value&amp;gt;&amp;lt;/PromptDefinitionReference&amp;gt;&amp;lt;PromptDefinitionReference obj=&amp;quot;p6&amp;quot; promptId=&amp;quot;PromptDef_1355126288504_606563&amp;quot; name=&amp;quot;ags_suche&amp;quot; definitionType='"</definedName>
    <definedName name="_AMO_ContentDefinition_345481395.7" hidden="1">"'&amp;quot;TextDefinition&amp;quot;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promptId=&amp;quot;PromptDef_1351604163089_5'"</definedName>
    <definedName name="_AMO_ContentDefinition_345481395.8" hidden="1">"'23608&amp;quot; name=&amp;quot;bm&amp;quot; definitionType=&amp;quot;TextDefinition&amp;quot; selectionType=&amp;quot;Single&amp;quot;&amp;gt;&amp;lt;Value&amp;gt;&amp;lt;String obj=&amp;quot;p9&amp;quot; value=&amp;quot;03&amp;quot; /&amp;gt;&amp;lt;/Value&amp;gt;&amp;lt;/PromptDefinitionReference&amp;gt;&amp;lt;PromptDefinitionRefe'"</definedName>
    <definedName name="_AMO_ContentDefinition_345481395.9" hidden="1">"'rence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value=&amp;quot;2012&amp;quot; /&amp;gt;&amp;lt'"</definedName>
    <definedName name="_AMO_ContentDefinition_359356003" hidden="1">"'Partitions:16'"</definedName>
    <definedName name="_AMO_ContentDefinition_359356003.0" hidden="1">"'&lt;ContentDefinition name=""Bestandstabellen_Ende_2"" rsid=""359356003"" type=""StoredProcess"" format=""ReportXml"" imgfmt=""ActiveX"" created=""01/28/2015 10:07:15"" modifed=""01/28/2015 10:07:15"" user=""Hentsch, Alexander"" apply=""False"" css=""E:\'"</definedName>
    <definedName name="_AMO_ContentDefinition_359356003.1" hidden="1">"'Programme\SASHome\x86\SASAddinforMicrosoftOffice\5.1\Styles\AMODefault.css"" range=""Bestandstabellen_Ende_2"" auto=""False"" xTime=""00:00:18.7653690"" rTime=""00:00:05.7218994"" bgnew=""False"" nFmt=""False"" grphSet=""False"" imgY=""0"" imgX=""0""&gt;'"</definedName>
    <definedName name="_AMO_ContentDefinition_359356003.10" hidden="1">"'&amp;quot;T3N / Gemeinden&amp;quot;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&amp;lt;Type&amp;gt;Store'"</definedName>
    <definedName name="_AMO_ContentDefinition_359356003.11" hidden="1">"'dProcess&amp;lt;/Type&amp;gt;&amp;#xD;&amp;#xA;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&amp;lt;Factory&amp;gt;SAS.EG.SDS.Model.Creator&amp;lt;/Factory&amp;g'"</definedName>
    <definedName name="_AMO_ContentDefinition_359356003.12" hidden="1">"'t;&amp;#xD;&amp;#xA;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&amp;lt;SBIPFull&amp;gt;/Tabellen2/Bestand'"</definedName>
    <definedName name="_AMO_ContentDefinition_359356003.13" hidden="1">"'stabellen_Ende_2(StoredProcess)&amp;lt;/SBIPFull&amp;gt;&amp;#xD;&amp;#xA;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v=""SAS.OfficeAddin.StoredProcess""'"</definedName>
    <definedName name="_AMO_ContentDefinition_359356003.14" hidden="1">"'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n=""maxReportCols'"</definedName>
    <definedName name="_AMO_ContentDefinition_359356003.15" hidden="1">"'"" v=""11"" /&gt;_x000D_
  &lt;fids n=""main.srx"" v=""0"" /&gt;_x000D_
  &lt;ExcelXMLOptions AdjColWidths=""True"" RowOpt=""InsertEntire"" ColOpt=""InsertCells"" /&gt;_x000D_
&lt;/ContentDefinition&gt;'"</definedName>
    <definedName name="_AMO_ContentDefinition_359356003.2" hidden="1">"'_x000D_
  &lt;files&gt;C:\Users\HentscAl\Documents\My SAS Files\Add-In for Microsoft Office\_SOA_A55XENXP.B7000061_31097672\main.srx&lt;/files&gt;_x000D_
  &lt;parents /&gt;_x000D_
  &lt;children /&gt;_x000D_
  &lt;param n=""DisplayName"" v=""Bestandstabellen_Ende_2"" /&gt;_x000D_
  &lt;param n=""DisplayType"" v'"</definedName>
    <definedName name="_AMO_ContentDefinition_359356003.3" hidden="1">"'=""Stored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version=&amp;quot;1.0&amp;quot;&amp;gt;&amp;lt;DefinitionReferencesAndValues&amp;gt;&amp;lt;PromptDefinitio'"</definedName>
    <definedName name="_AMO_ContentDefinition_359356003.4" hidden="1">"'nReference obj=&amp;quot;p2&amp;quot;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/&amp;gt;&amp;lt;/Value&amp;gt'"</definedName>
    <definedName name="_AMO_ContentDefinition_359356003.5" hidden="1">"';&amp;lt;/PromptDefinitionReference&amp;gt;&amp;lt;PromptDefinitionReference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selectionType=&amp;quot;Single&amp;quot;&amp;gt;&amp;lt;Value&amp;g'"</definedName>
    <definedName name="_AMO_ContentDefinition_359356003.6" hidden="1">"'t;&amp;lt;String obj=&amp;quot;p5&amp;quot; value=&amp;quot;a&amp;quot; /&amp;gt;&amp;lt;/Value&amp;gt;&amp;lt;/PromptDefinitionReference&amp;gt;&amp;lt;PromptDefinitionReference obj=&amp;quot;p6&amp;quot; promptId=&amp;quot;PromptDef_1351604211885_841513&amp;quot; name=&amp;quot;bj&amp;quot; definitionType=&amp;quot;Text'"</definedName>
    <definedName name="_AMO_ContentDefinition_359356003.7" hidden="1">"'Definition&amp;quot; selectionType=&amp;quot;Single&amp;quot;&amp;gt;&amp;lt;Value&amp;gt;&amp;lt;String obj=&amp;quot;p7&amp;quot; value=&amp;quot;2014&amp;quot; /&amp;gt;&amp;lt;/Value&amp;gt;&amp;lt;/PromptDefinitionReference&amp;gt;&amp;lt;PromptDefinitionReference obj=&amp;quot;p8&amp;quot; promptId=&amp;quot;PromptDef_13516'"</definedName>
    <definedName name="_AMO_ContentDefinition_359356003.8" hidden="1">"'04163089_523608&amp;quot; name=&amp;quot;bm&amp;quot; definitionType=&amp;quot;TextDefinition&amp;quot; selectionType=&amp;quot;Single&amp;quot;&amp;gt;&amp;lt;Value&amp;gt;&amp;lt;String obj=&amp;quot;p9&amp;quot; value=&amp;quot;01&amp;quot; /&amp;gt;&amp;lt;/Value&amp;gt;&amp;lt;/PromptDefinitionReference&amp;gt;&amp;lt;PromptDefi'"</definedName>
    <definedName name="_AMO_ContentDefinition_359356003.9" hidden="1">"'nitionReference obj=&amp;quot;p10&amp;quot; promptId=&amp;quot;PromptDef_1351600446072_258363&amp;quot; name=&amp;quot;Bestands_Tabellen&amp;quot; definitionType=&amp;quot;TextDefinition&amp;quot; selectionType=&amp;quot;Single&amp;quot;&amp;gt;&amp;lt;Value&amp;gt;&amp;lt;String obj=&amp;quot;p11&amp;quot; value='"</definedName>
    <definedName name="_AMO_ContentDefinition_366123455" hidden="1">"'Partitions:16'"</definedName>
    <definedName name="_AMO_ContentDefinition_366123455.0" hidden="1">"'&lt;ContentDefinition name=""Bilanztabellen"" rsid=""366123455"" type=""StoredProcess"" format=""ReportXml"" imgfmt=""ActiveX"" created=""07/15/2013 11:57:06"" modifed=""07/15/2013 11:57:06"" user=""Hentsch, Alexander"" apply=""False"" css=""E:\Programme'"</definedName>
    <definedName name="_AMO_ContentDefinition_366123455.1" hidden="1">"'\SASHome\x86\SASAddinforMicrosoftOffice\5.1\Styles\AMODefault.css"" range=""Bilanztabellen_14"" auto=""False"" xTime=""00:00:04.7032454"" rTime=""00:00:15.2660158"" bgnew=""False"" nFmt=""False"" grphSet=""False"" imgY=""0"" imgX=""0""&gt;_x000D_
  &lt;files&gt;C:\U'"</definedName>
    <definedName name="_AMO_ContentDefinition_366123455.10" hidden="1">"'ot;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&amp;lt;Type&amp;gt;StoredProcess&amp;lt;/Type&amp;gt;&amp;#x'"</definedName>
    <definedName name="_AMO_ContentDefinition_366123455.11" hidden="1">"'D;&amp;#xA;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&amp;lt;ParentName&amp;gt;T'"</definedName>
    <definedName name="_AMO_ContentDefinition_366123455.12" hidden="1">"'abellen&amp;lt;/ParentName&amp;gt;&amp;#xD;&amp;#xA;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&amp;lt'"</definedName>
    <definedName name="_AMO_ContentDefinition_366123455.13" hidden="1">"';Path&amp;gt;/Tabellen/Bilanztabellen&amp;lt;/Path&amp;gt;&amp;#xD;&amp;#xA;&amp;lt;/DNA&amp;gt;""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n=""UnselectedId'"</definedName>
    <definedName name="_AMO_ContentDefinition_366123455.14" hidden="1">"'s"" v="""" /&gt;_x000D_
  &lt;param n=""_ROM_Version_"" v=""1.3"" /&gt;_x000D_
  &lt;param n=""_ROM_Application_"" v=""ODS"" /&gt;_x000D_
  &lt;param n=""_ROM_AppVersion_"" v=""9.3"" /&gt;_x000D_
  &lt;param n=""maxReportCols"" v=""45"" /&gt;_x000D_
  &lt;fids n=""main.srx"" v=""0"" /&gt;_x000D_
  &lt;ExcelXMLOptions Ad'"</definedName>
    <definedName name="_AMO_ContentDefinition_366123455.15" hidden="1">"'jColWidths=""True"" RowOpt=""InsertEntire"" ColOpt=""InsertCells"" /&gt;_x000D_
&lt;/ContentDefinition&gt;'"</definedName>
    <definedName name="_AMO_ContentDefinition_366123455.2" hidden="1">"'sers\hentscal\Documents\My SAS Files\Add-In for Microsoft Office\_SOA_A55XENXP.B700004W_549236353\main.srx&lt;/files&gt;_x000D_
  &lt;parents /&gt;_x000D_
  &lt;children /&gt;_x000D_
  &lt;param n=""DisplayName"" v=""Bilanztabellen"" /&gt;_x000D_
  &lt;param n=""DisplayType"" v=""Stored Process"" /&gt;_x000D_
'"</definedName>
    <definedName name="_AMO_ContentDefinition_366123455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366123455.4" hidden="1">"'quot;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/&amp;gt;&amp;lt;/Value&amp;gt;&amp;lt;/PromptDefinitionRe'"</definedName>
    <definedName name="_AMO_ContentDefinition_366123455.5" hidden="1">"'ference&amp;gt;&amp;lt;PromptDefinitionReference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obj=&amp;quot;p5&amp;quot'"</definedName>
    <definedName name="_AMO_ContentDefinition_366123455.6" hidden="1">"'; value=&amp;quot;2012&amp;quot; /&amp;gt;&amp;lt;/Value&amp;gt;&amp;lt;/PromptDefinitionReference&amp;gt;&amp;lt;PromptDefinitionReference obj=&amp;quot;p6&amp;quot; promptId=&amp;quot;PromptDef_1351604163089_523608&amp;quot; name=&amp;quot;bm&amp;quot; definitionType=&amp;quot;TextDefinition&amp;quot; selectionT'"</definedName>
    <definedName name="_AMO_ContentDefinition_366123455.7" hidden="1">"'ype=&amp;quot;Single&amp;quot;&amp;gt;&amp;lt;Value&amp;gt;&amp;lt;String obj=&amp;quot;p7&amp;quot; value=&amp;quot;12&amp;quot; /&amp;gt;&amp;lt;/Value&amp;gt;&amp;lt;/PromptDefinitionReference&amp;gt;&amp;lt;PromptDefinitionReference obj=&amp;quot;p8&amp;quot; promptId=&amp;quot;PromptDef_1353329135455_415482&amp;quot; name=&amp;q'"</definedName>
    <definedName name="_AMO_ContentDefinition_366123455.8" hidden="1">"'uot;Bilanz_Tabellen&amp;quot; definitionType=&amp;quot;TextDefinition&amp;quot; selectionType=&amp;quot;Single&amp;quot;&amp;gt;&amp;lt;Value&amp;gt;&amp;lt;String obj=&amp;quot;p9&amp;quot; value=&amp;quot;T2-B3t-J / Kreise&amp;quot; /&amp;gt;&amp;lt;/Value&amp;gt;&amp;lt;/PromptDefinitionReference&amp;gt;&amp;lt;PromptDefin'"</definedName>
    <definedName name="_AMO_ContentDefinition_366123455.9" hidden="1">"'itionReference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value=&amp;quot;a&amp;qu'"</definedName>
    <definedName name="_AMO_ContentDefinition_373057779" hidden="1">"'Partitions:16'"</definedName>
    <definedName name="_AMO_ContentDefinition_373057779.0" hidden="1">"'&lt;ContentDefinition name=""Bestandstabellen_Ende_2"" rsid=""373057779"" type=""StoredProcess"" format=""ReportXml"" imgfmt=""ActiveX"" created=""01/22/2015 09:43:12"" modifed=""01/22/2015 09:43:12"" user=""Höft, Monika"" apply=""False"" css=""E:\Progra'"</definedName>
    <definedName name="_AMO_ContentDefinition_373057779.1" hidden="1">"'mme\SASHome\x86\SASAddinforMicrosoftOffice\5.1\Styles\AMODefault.css"" range=""Bestandstabellen_Ende_2"" auto=""False"" xTime=""00:00:15.3941458"" rTime=""00:00:05.1515650"" bgnew=""False"" nFmt=""False"" grphSet=""False"" imgY=""0"" imgX=""0""&gt;_x000D_
  &lt;f'"</definedName>
    <definedName name="_AMO_ContentDefinition_373057779.10" hidden="1">"'11&amp;quot; value=&amp;quot;2014&amp;quot;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&amp;lt;Type&amp;gt;S'"</definedName>
    <definedName name="_AMO_ContentDefinition_373057779.11" hidden="1">"'toredProcess&amp;lt;/Type&amp;gt;&amp;#xD;&amp;#xA;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&amp;lt;Factory&amp;gt;SAS.EG.SDS.Model.Creator&amp;lt;/Facto'"</definedName>
    <definedName name="_AMO_ContentDefinition_373057779.12" hidden="1">"'ry&amp;gt;&amp;#xD;&amp;#xA;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&amp;lt;SBIPFull&amp;gt;/Tabellen2/Bes'"</definedName>
    <definedName name="_AMO_ContentDefinition_373057779.13" hidden="1">"'tandstabellen_Ende_2(StoredProcess)&amp;lt;/SBIPFull&amp;gt;&amp;#xD;&amp;#xA;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v=""SAS.OfficeAddin.StoredProc'"</definedName>
    <definedName name="_AMO_ContentDefinition_373057779.14" hidden="1">"'ess""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n=""maxReport'"</definedName>
    <definedName name="_AMO_ContentDefinition_373057779.15" hidden="1">"'Cols"" v=""12"" /&gt;_x000D_
  &lt;fids n=""main.srx"" v=""0"" /&gt;_x000D_
  &lt;ExcelXMLOptions AdjColWidths=""True"" RowOpt=""InsertEntire"" ColOpt=""InsertCells"" /&gt;_x000D_
&lt;/ContentDefinition&gt;'"</definedName>
    <definedName name="_AMO_ContentDefinition_373057779.2" hidden="1">"'iles&gt;C:\Users\HoeftMo\Documents\My SAS Files\Add-In for Microsoft Office\_SOA_A55XENXP.B7000061_639922270\main.srx&lt;/files&gt;_x000D_
  &lt;parents /&gt;_x000D_
  &lt;children /&gt;_x000D_
  &lt;param n=""DisplayName"" v=""Bestandstabellen_Ende_2"" /&gt;_x000D_
  &lt;param n=""DisplayType"" v=""Stor'"</definedName>
    <definedName name="_AMO_ContentDefinition_373057779.3" hidden="1">"'ed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version=&amp;quot;1.0&amp;quot;&amp;gt;&amp;lt;DefinitionReferencesAndValues&amp;gt;&amp;lt;PromptDefinitionRefere'"</definedName>
    <definedName name="_AMO_ContentDefinition_373057779.4" hidden="1">"'nce obj=&amp;quot;p2&amp;quot;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/&amp;gt;&amp;lt;/Value&amp;gt;&amp;lt;/P'"</definedName>
    <definedName name="_AMO_ContentDefinition_373057779.5" hidden="1">"'romptDefinitionReference&amp;gt;&amp;lt;PromptDefinitionReference obj=&amp;quot;p4&amp;quot; promptId=&amp;quot;PromptDef_1351604163089_523608&amp;quot; name=&amp;quot;bm&amp;quot; definitionType=&amp;quot;TextDefinition&amp;quot; selectionType=&amp;quot;Single&amp;quot;&amp;gt;&amp;lt;Value&amp;gt;&amp;lt;String '"</definedName>
    <definedName name="_AMO_ContentDefinition_373057779.6" hidden="1">"'obj=&amp;quot;p5&amp;quot; value=&amp;quot;01&amp;quot; /&amp;gt;&amp;lt;/Value&amp;gt;&amp;lt;/PromptDefinitionReference&amp;gt;&amp;lt;PromptDefinitionReference obj=&amp;quot;p6&amp;quot; promptId=&amp;quot;PromptDef_1354255616420_140077&amp;quot; name=&amp;quot;Matkennz&amp;quot; definitionType=&amp;quot;TextDefini'"</definedName>
    <definedName name="_AMO_ContentDefinition_373057779.7" hidden="1">"'tion&amp;quot;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promptId=&amp;quot;PromptDef_1351600446072_'"</definedName>
    <definedName name="_AMO_ContentDefinition_373057779.8" hidden="1">"'258363&amp;quot; name=&amp;quot;Bestands_Tabellen&amp;quot; definitionType=&amp;quot;TextDefinition&amp;quot; selectionType=&amp;quot;Single&amp;quot;&amp;gt;&amp;lt;Value&amp;gt;&amp;lt;String obj=&amp;quot;p9&amp;quot; value=&amp;quot;T4N / Kreise und Gemeinden&amp;quot; /&amp;gt;&amp;lt;/Value&amp;gt;&amp;lt;/PromptDefinit'"</definedName>
    <definedName name="_AMO_ContentDefinition_373057779.9" hidden="1">"'ionReference&amp;gt;&amp;lt;PromptDefinitionReference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obj=&amp;quot;p'"</definedName>
    <definedName name="_AMO_ContentDefinition_385190405" hidden="1">"'Partitions:16'"</definedName>
    <definedName name="_AMO_ContentDefinition_385190405.0" hidden="1">"'&lt;ContentDefinition name=""Bilanztabellen_2"" rsid=""385190405"" type=""StoredProcess"" format=""ReportXml"" imgfmt=""ActiveX"" created=""01/28/2015 10:41:18"" modifed=""01/28/2015 10:41:18"" user=""Hentsch, Alexander"" apply=""False"" css=""E:\Program'"</definedName>
    <definedName name="_AMO_ContentDefinition_385190405.1" hidden="1">"'me\SASHome\x86\SASAddinforMicrosoftOffice\5.1\Styles\AMODefault.css"" range=""Bilanztabellen_2"" auto=""False"" xTime=""00:00:16.8512330"" rTime=""00:00:00.5342002"" bgnew=""False"" nFmt=""False"" grphSet=""False"" imgY=""0"" imgX=""0""&gt;_x000D_
  &lt;files&gt;C:\'"</definedName>
    <definedName name="_AMO_ContentDefinition_385190405.10" hidden="1">"'2013&amp;quot;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&amp;lt;Type&amp;gt;StoredProcess&amp;lt;/Type'"</definedName>
    <definedName name="_AMO_ContentDefinition_385190405.11" hidden="1">"'&amp;gt;&amp;#xD;&amp;#xA;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&amp;lt;Parent'"</definedName>
    <definedName name="_AMO_ContentDefinition_385190405.12" hidden="1">"'Name&amp;gt;Tabellen2&amp;lt;/ParentName&amp;gt;&amp;#xD;&amp;#xA;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&amp;lt;SBIPFull&amp;gt;/Tabellen2/Bilanztabellen_2(StoredProcess)&amp;lt;/SBIPFull&amp;'"</definedName>
    <definedName name="_AMO_ContentDefinition_385190405.13" hidden="1">"'gt;&amp;#xD;&amp;#xA;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&lt;par'"</definedName>
    <definedName name="_AMO_ContentDefinition_385190405.14" hidden="1">"'am n=""UnselectedIds""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&lt;E'"</definedName>
    <definedName name="_AMO_ContentDefinition_385190405.15" hidden="1">"'xcelXMLOptions AdjColWidths=""True"" RowOpt=""InsertEntire"" ColOpt=""InsertCells"" /&gt;_x000D_
&lt;/ContentDefinition&gt;'"</definedName>
    <definedName name="_AMO_ContentDefinition_385190405.2" hidden="1">"'Users\HentscAl\Documents\My SAS Files\Add-In for Microsoft Office\_SOA_A55XENXP.B700007O_558668630\main.srx&lt;/files&gt;_x000D_
  &lt;parents /&gt;_x000D_
  &lt;children /&gt;_x000D_
  &lt;param n=""DisplayName"" v=""Bilanztabellen_2"" /&gt;_x000D_
  &lt;param n=""DisplayType"" v=""Stored Process"" /'"</definedName>
    <definedName name="_AMO_ContentDefinition_385190405.3" hidden="1">"'&gt;_x000D_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obj=&amp;quot;'"</definedName>
    <definedName name="_AMO_ContentDefinition_385190405.4" hidden="1">"'p2&amp;quot; promptId=&amp;quot;PromptDef_1384239015969_262213&amp;quot; name=&amp;quot;bm_bilanz&amp;quot; definitionType=&amp;quot;TextDefinition&amp;quot; selectionType=&amp;quot;Single&amp;quot;&amp;gt;&amp;lt;Value&amp;gt;&amp;lt;String obj=&amp;quot;p3&amp;quot; value=&amp;quot;04&amp;quot; /&amp;gt;&amp;lt;/Value&amp;gt;&amp;l'"</definedName>
    <definedName name="_AMO_ContentDefinition_385190405.5" hidden="1">"'t;/PromptDefinitionReference&amp;gt;&amp;lt;PromptDefinitionReference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selectionType=&amp;quot;Single&amp;quot;&amp;gt;&amp;lt;Value&amp;gt;&amp;'"</definedName>
    <definedName name="_AMO_ContentDefinition_385190405.6" hidden="1">"'lt;String obj=&amp;quot;p5&amp;quot; value=&amp;quot;a&amp;quot; /&amp;gt;&amp;lt;/Value&amp;gt;&amp;lt;/PromptDefinitionReference&amp;gt;&amp;lt;PromptDefinitionReference obj=&amp;quot;p6&amp;quot; promptId=&amp;quot;PromptDef_1353329135455_415482&amp;quot; name=&amp;quot;Bilanz_Tabellen&amp;quot; definitionType='"</definedName>
    <definedName name="_AMO_ContentDefinition_385190405.7" hidden="1">"'&amp;quot;TextDefinition&amp;quot; selectionType=&amp;quot;Single&amp;quot;&amp;gt;&amp;lt;Value&amp;gt;&amp;lt;String obj=&amp;quot;p7&amp;quot; value=&amp;quot;T1-B3-M / Land&amp;quot; /&amp;gt;&amp;lt;/Value&amp;gt;&amp;lt;/PromptDefinitionReference&amp;gt;&amp;lt;PromptDefinitionReference obj=&amp;quot;p8&amp;quot; promptId=&amp;'"</definedName>
    <definedName name="_AMO_ContentDefinition_385190405.8" hidden="1">"'quot;PromptDef_1355126288504_606563&amp;quot;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/&amp;gt;&amp;lt;/Value&amp;gt;&amp;lt;/PromptDefinitionReference&amp;gt;&amp;lt;P'"</definedName>
    <definedName name="_AMO_ContentDefinition_385190405.9" hidden="1">"'romptDefinitionReference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value=&amp;quot;'"</definedName>
    <definedName name="_AMO_ContentDefinition_398651036" hidden="1">"'Partitions:16'"</definedName>
    <definedName name="_AMO_ContentDefinition_398651036.0" hidden="1">"'&lt;ContentDefinition name=""Bilanztabellen_2"" rsid=""398651036"" type=""StoredProcess"" format=""ReportXml"" imgfmt=""ActiveX"" created=""01/28/2015 10:50:40"" modifed=""01/28/2015 10:50:40"" user=""Hentsch, Alexander"" apply=""False"" css=""E:\Program'"</definedName>
    <definedName name="_AMO_ContentDefinition_398651036.1" hidden="1">"'me\SASHome\x86\SASAddinforMicrosoftOffice\5.1\Styles\AMODefault.css"" range=""Bilanztabellen_2_2"" auto=""False"" xTime=""00:00:16.7502144"" rTime=""00:00:01.2187656"" bgnew=""False"" nFmt=""False"" grphSet=""False"" imgY=""0"" imgX=""0""&gt;_x000D_
  &lt;files&gt;C'"</definedName>
    <definedName name="_AMO_ContentDefinition_398651036.10" hidden="1">"'&amp;quot;a&amp;quot;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&amp;lt;Type&amp;gt;StoredProcess&amp;lt;/T'"</definedName>
    <definedName name="_AMO_ContentDefinition_398651036.11" hidden="1">"'ype&amp;gt;&amp;#xD;&amp;#xA;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&amp;lt;Par'"</definedName>
    <definedName name="_AMO_ContentDefinition_398651036.12" hidden="1">"'entName&amp;gt;Tabellen2&amp;lt;/ParentName&amp;gt;&amp;#xD;&amp;#xA;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&amp;lt;SBIPFull&amp;gt;/Tabellen2/Bilanztabellen_2(StoredProcess)&amp;lt;/SBIPFu'"</definedName>
    <definedName name="_AMO_ContentDefinition_398651036.13" hidden="1">"'ll&amp;gt;&amp;#xD;&amp;#xA;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&lt;'"</definedName>
    <definedName name="_AMO_ContentDefinition_398651036.14" hidden="1">"'param n=""UnselectedIds"" v="""" /&gt;_x000D_
  &lt;param n=""_ROM_Version_"" v=""1.3"" /&gt;_x000D_
  &lt;param n=""_ROM_Application_"" v=""ODS"" /&gt;_x000D_
  &lt;param n=""_ROM_AppVersion_"" v=""9.3"" /&gt;_x000D_
  &lt;param n=""maxReportCols"" v=""46"" /&gt;_x000D_
  &lt;fids n=""main.srx"" v=""0"" /&gt;_x000D_
 '"</definedName>
    <definedName name="_AMO_ContentDefinition_398651036.15" hidden="1">"' &lt;ExcelXMLOptions AdjColWidths=""True"" RowOpt=""InsertEntire"" ColOpt=""InsertCells"" /&gt;_x000D_
&lt;/ContentDefinition&gt;'"</definedName>
    <definedName name="_AMO_ContentDefinition_398651036.2" hidden="1">"':\Users\HentscAl\Documents\My SAS Files\Add-In for Microsoft Office\_SOA_A55XENXP.B700007O_329392112\main.srx&lt;/files&gt;_x000D_
  &lt;parents /&gt;_x000D_
  &lt;children /&gt;_x000D_
  &lt;param n=""DisplayName"" v=""Bilanztabellen_2"" /&gt;_x000D_
  &lt;param n=""DisplayType"" v=""Stored Process""'"</definedName>
    <definedName name="_AMO_ContentDefinition_398651036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398651036.4" hidden="1">"'t;p2&amp;quot;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/&amp;gt;&amp;lt;/Value&amp;gt;&amp;lt;/'"</definedName>
    <definedName name="_AMO_ContentDefinition_398651036.5" hidden="1">"'PromptDefinitionReference&amp;gt;&amp;lt;PromptDefinitionReference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selectionType=&amp;quot;Single&amp;quot;&amp;gt;&amp;lt;Value&amp;'"</definedName>
    <definedName name="_AMO_ContentDefinition_398651036.6" hidden="1">"'gt;&amp;lt;String obj=&amp;quot;p5&amp;quot; value=&amp;quot;T1-B3t-M / Land&amp;quot; /&amp;gt;&amp;lt;/Value&amp;gt;&amp;lt;/PromptDefinitionReference&amp;gt;&amp;lt;PromptDefinitionReference obj=&amp;quot;p6&amp;quot; promptId=&amp;quot;PromptDef_1355126288504_606563&amp;quot; name=&amp;quot;ags_suche&amp;quot; def'"</definedName>
    <definedName name="_AMO_ContentDefinition_398651036.7" hidden="1">"'initionType=&amp;quot;TextDefinition&amp;quot;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promptId=&amp;quot;PromptDef_138'"</definedName>
    <definedName name="_AMO_ContentDefinition_398651036.8" hidden="1">"'4239015969_262213&amp;quot; name=&amp;quot;bm_bilanz&amp;quot; definitionType=&amp;quot;TextDefinition&amp;quot; selectionType=&amp;quot;Single&amp;quot;&amp;gt;&amp;lt;Value&amp;gt;&amp;lt;String obj=&amp;quot;p9&amp;quot; value=&amp;quot;04&amp;quot; /&amp;gt;&amp;lt;/Value&amp;gt;&amp;lt;/PromptDefinitionReference&amp;gt;&amp;lt;P'"</definedName>
    <definedName name="_AMO_ContentDefinition_398651036.9" hidden="1">"'romptDefinitionReference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value='"</definedName>
    <definedName name="_AMO_ContentDefinition_40929344" hidden="1">"'Partitions:16'"</definedName>
    <definedName name="_AMO_ContentDefinition_40929344.0" hidden="1">"'&lt;ContentDefinition name=""Bestandstabellen_Ende_2"" rsid=""40929344"" type=""StoredProcess"" format=""ReportXml"" imgfmt=""ActiveX"" created=""01/28/2015 10:55:12"" modifed=""01/28/2015 10:55:12"" user=""Hentsch, Alexander"" apply=""False"" css=""E:\P'"</definedName>
    <definedName name="_AMO_ContentDefinition_40929344.1" hidden="1">"'rogramme\SASHome\x86\SASAddinforMicrosoftOffice\5.1\Styles\AMODefault.css"" range=""Bestandstabellen_Ende_2"" auto=""False"" xTime=""00:00:16.2658332"" rTime=""00:00:03.5469204"" bgnew=""False"" nFmt=""False"" grphSet=""False"" imgY=""0"" imgX=""0""&gt;_x000D_'"</definedName>
    <definedName name="_AMO_ContentDefinition_40929344.10" hidden="1">"'&amp;quot;T3N / Gemeinden&amp;quot;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&amp;lt;Type&amp;gt;Store'"</definedName>
    <definedName name="_AMO_ContentDefinition_40929344.11" hidden="1">"'dProcess&amp;lt;/Type&amp;gt;&amp;#xD;&amp;#xA;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&amp;lt;Factory&amp;gt;SAS.EG.SDS.Model.Creator&amp;lt;/Factory&amp;g'"</definedName>
    <definedName name="_AMO_ContentDefinition_40929344.12" hidden="1">"'t;&amp;#xD;&amp;#xA;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&amp;lt;SBIPFull&amp;gt;/Tabellen2/Bestand'"</definedName>
    <definedName name="_AMO_ContentDefinition_40929344.13" hidden="1">"'stabellen_Ende_2(StoredProcess)&amp;lt;/SBIPFull&amp;gt;&amp;#xD;&amp;#xA;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v=""SAS.OfficeAddin.StoredProcess""'"</definedName>
    <definedName name="_AMO_ContentDefinition_40929344.14" hidden="1">"'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n=""maxReportCols'"</definedName>
    <definedName name="_AMO_ContentDefinition_40929344.15" hidden="1">"'"" v=""11"" /&gt;_x000D_
  &lt;fids n=""main.srx"" v=""0"" /&gt;_x000D_
  &lt;ExcelXMLOptions AdjColWidths=""True"" RowOpt=""InsertEntire"" ColOpt=""InsertCells"" /&gt;_x000D_
&lt;/ContentDefinition&gt;'"</definedName>
    <definedName name="_AMO_ContentDefinition_40929344.2" hidden="1">"'
  &lt;files&gt;C:\Users\HentscAl\Documents\My SAS Files\Add-In for Microsoft Office\_SOA_A55XENXP.B7000061_945879357\main.srx&lt;/files&gt;_x000D_
  &lt;parents /&gt;_x000D_
  &lt;children /&gt;_x000D_
  &lt;param n=""DisplayName"" v=""Bestandstabellen_Ende_2"" /&gt;_x000D_
  &lt;param n=""DisplayType"" v'"</definedName>
    <definedName name="_AMO_ContentDefinition_40929344.3" hidden="1">"'=""Stored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version=&amp;quot;1.0&amp;quot;&amp;gt;&amp;lt;DefinitionReferencesAndValues&amp;gt;&amp;lt;PromptDefinitio'"</definedName>
    <definedName name="_AMO_ContentDefinition_40929344.4" hidden="1">"'nReference obj=&amp;quot;p2&amp;quot;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/&amp;gt;'"</definedName>
    <definedName name="_AMO_ContentDefinition_40929344.5" hidden="1">"'&amp;lt;/Value&amp;gt;&amp;lt;/PromptDefinitionReference&amp;gt;&amp;lt;PromptDefinitionReference obj=&amp;quot;p4&amp;quot; promptId=&amp;quot;PromptDef_1351604163089_523608&amp;quot; name=&amp;quot;bm&amp;quot; definitionType=&amp;quot;TextDefinition&amp;quot; selectionType=&amp;quot;Single&amp;quot;&amp;gt;&amp;lt;'"</definedName>
    <definedName name="_AMO_ContentDefinition_40929344.6" hidden="1">"'Value&amp;gt;&amp;lt;String obj=&amp;quot;p5&amp;quot; value=&amp;quot;04&amp;quot; /&amp;gt;&amp;lt;/Value&amp;gt;&amp;lt;/PromptDefinitionReference&amp;gt;&amp;lt;PromptDefinitionReference obj=&amp;quot;p6&amp;quot; promptId=&amp;quot;PromptDef_1354255616420_140077&amp;quot; name=&amp;quot;Matkennz&amp;quot; definitionT'"</definedName>
    <definedName name="_AMO_ContentDefinition_40929344.7" hidden="1">"'ype=&amp;quot;TextDefinition&amp;quot;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promptId=&amp;quot;Prom'"</definedName>
    <definedName name="_AMO_ContentDefinition_40929344.8" hidden="1">"'ptDef_1355126288504_606563&amp;quot;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/&amp;gt;&amp;lt;/Value&amp;gt;&amp;lt;/PromptDefinitionReference&amp;gt;&amp;lt;PromptDefi'"</definedName>
    <definedName name="_AMO_ContentDefinition_40929344.9" hidden="1">"'nitionReference obj=&amp;quot;p10&amp;quot; promptId=&amp;quot;PromptDef_1351600446072_258363&amp;quot; name=&amp;quot;Bestands_Tabellen&amp;quot; definitionType=&amp;quot;TextDefinition&amp;quot; selectionType=&amp;quot;Single&amp;quot;&amp;gt;&amp;lt;Value&amp;gt;&amp;lt;String obj=&amp;quot;p11&amp;quot; value='"</definedName>
    <definedName name="_AMO_ContentDefinition_423117133" hidden="1">"'Partitions:16'"</definedName>
    <definedName name="_AMO_ContentDefinition_423117133.0" hidden="1">"'&lt;ContentDefinition name=""Bestandstabellen_Ende_2"" rsid=""423117133"" type=""StoredProcess"" format=""ReportXml"" imgfmt=""ActiveX"" created=""01/23/2015 13:32:35"" modifed=""01/23/2015 13:32:35"" user=""Höft, Monika"" apply=""False"" css=""E:\Progra'"</definedName>
    <definedName name="_AMO_ContentDefinition_423117133.1" hidden="1">"'mme\SASHome\x86\SASAddinforMicrosoftOffice\5.1\Styles\AMODefault.css"" range=""Bestandstabellen_Ende_2"" auto=""False"" xTime=""00:00:15.4376976"" rTime=""00:00:03.5469204"" bgnew=""False"" nFmt=""False"" grphSet=""False"" imgY=""0"" imgX=""0""&gt;_x000D_
  &lt;f'"</definedName>
    <definedName name="_AMO_ContentDefinition_423117133.10" hidden="1">"';p11&amp;quot; value=&amp;quot;03&amp;quot;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&amp;lt;Type&amp;gt;S'"</definedName>
    <definedName name="_AMO_ContentDefinition_423117133.11" hidden="1">"'toredProcess&amp;lt;/Type&amp;gt;&amp;#xD;&amp;#xA;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&amp;lt;Factory&amp;gt;SAS.EG.SDS.Model.Creator&amp;lt;/Facto'"</definedName>
    <definedName name="_AMO_ContentDefinition_423117133.12" hidden="1">"'ry&amp;gt;&amp;#xD;&amp;#xA;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&amp;lt;SBIPFull&amp;gt;/Tabellen2/Bes'"</definedName>
    <definedName name="_AMO_ContentDefinition_423117133.13" hidden="1">"'tandstabellen_Ende_2(StoredProcess)&amp;lt;/SBIPFull&amp;gt;&amp;#xD;&amp;#xA;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v=""SAS.OfficeAddin.StoredProc'"</definedName>
    <definedName name="_AMO_ContentDefinition_423117133.14" hidden="1">"'ess""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n=""maxReport'"</definedName>
    <definedName name="_AMO_ContentDefinition_423117133.15" hidden="1">"'Cols"" v=""12"" /&gt;_x000D_
  &lt;fids n=""main.srx"" v=""0"" /&gt;_x000D_
  &lt;ExcelXMLOptions AdjColWidths=""True"" RowOpt=""InsertEntire"" ColOpt=""InsertCells"" /&gt;_x000D_
&lt;/ContentDefinition&gt;'"</definedName>
    <definedName name="_AMO_ContentDefinition_423117133.2" hidden="1">"'iles&gt;C:\Users\HoeftMo\Documents\My SAS Files\Add-In for Microsoft Office\_SOA_A55XENXP.B7000061_226042072\main.srx&lt;/files&gt;_x000D_
  &lt;parents /&gt;_x000D_
  &lt;children /&gt;_x000D_
  &lt;param n=""DisplayName"" v=""Bestandstabellen_Ende_2"" /&gt;_x000D_
  &lt;param n=""DisplayType"" v=""Stor'"</definedName>
    <definedName name="_AMO_ContentDefinition_423117133.3" hidden="1">"'ed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version=&amp;quot;1.0&amp;quot;&amp;gt;&amp;lt;DefinitionReferencesAndValues&amp;gt;&amp;lt;PromptDefinitionRefere'"</definedName>
    <definedName name="_AMO_ContentDefinition_423117133.4" hidden="1">"'nce obj=&amp;quot;p2&amp;quot;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/&amp;gt;&amp;lt;/Va'"</definedName>
    <definedName name="_AMO_ContentDefinition_423117133.5" hidden="1">"'lue&amp;gt;&amp;lt;/PromptDefinitionReference&amp;gt;&amp;lt;PromptDefinitionReference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selectionType=&amp;quot;Single&amp;quot;&amp;gt;&amp;lt;'"</definedName>
    <definedName name="_AMO_ContentDefinition_423117133.6" hidden="1">"'Value&amp;gt;&amp;lt;NullValue obj=&amp;quot;p5&amp;quot; /&amp;gt;&amp;lt;/Value&amp;gt;&amp;lt;/PromptDefinitionReference&amp;gt;&amp;lt;PromptDefinitionReference obj=&amp;quot;p6&amp;quot; promptId=&amp;quot;PromptDef_1354255616420_140077&amp;quot; name=&amp;quot;Matkennz&amp;quot; definitionType=&amp;quot;TextDefi'"</definedName>
    <definedName name="_AMO_ContentDefinition_423117133.7" hidden="1">"'nition&amp;quot;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promptId=&amp;quot;PromptDef_135160044607'"</definedName>
    <definedName name="_AMO_ContentDefinition_423117133.8" hidden="1">"'2_258363&amp;quot; name=&amp;quot;Bestands_Tabellen&amp;quot; definitionType=&amp;quot;TextDefinition&amp;quot; selectionType=&amp;quot;Single&amp;quot;&amp;gt;&amp;lt;Value&amp;gt;&amp;lt;String obj=&amp;quot;p9&amp;quot; value=&amp;quot;T4N / Kreise und Gemeinden&amp;quot; /&amp;gt;&amp;lt;/Value&amp;gt;&amp;lt;/PromptDefin'"</definedName>
    <definedName name="_AMO_ContentDefinition_423117133.9" hidden="1">"'itionReference&amp;gt;&amp;lt;PromptDefinitionReference obj=&amp;quot;p10&amp;quot; promptId=&amp;quot;PromptDef_1351604163089_523608&amp;quot; name=&amp;quot;bm&amp;quot; definitionType=&amp;quot;TextDefinition&amp;quot; selectionType=&amp;quot;Single&amp;quot;&amp;gt;&amp;lt;Value&amp;gt;&amp;lt;String obj=&amp;quot'"</definedName>
    <definedName name="_AMO_ContentDefinition_429278138" hidden="1">"'Partitions:16'"</definedName>
    <definedName name="_AMO_ContentDefinition_429278138.0" hidden="1">"'&lt;ContentDefinition name=""Bilanztabellen_2"" rsid=""429278138"" type=""StoredProcess"" format=""ReportXml"" imgfmt=""ActiveX"" created=""02/02/2015 09:31:29"" modifed=""02/02/2015 09:31:29"" user=""Hentsch, Alexander"" apply=""False"" css=""E:\Program'"</definedName>
    <definedName name="_AMO_ContentDefinition_429278138.1" hidden="1">"'me\SASHome\x86\SASAddinforMicrosoftOffice\5.1\Styles\AMODefault.css"" range=""Bilanztabellen_2_2"" auto=""False"" xTime=""00:00:17.0151894"" rTime=""00:00:01.3593402"" bgnew=""False"" nFmt=""False"" grphSet=""False"" imgY=""0"" imgX=""0""&gt;_x000D_
  &lt;files&gt;C'"</definedName>
    <definedName name="_AMO_ContentDefinition_429278138.10" hidden="1">"'ot;2014&amp;quot;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&amp;lt;Type&amp;gt;StoredProcess&amp;lt;/T'"</definedName>
    <definedName name="_AMO_ContentDefinition_429278138.11" hidden="1">"'ype&amp;gt;&amp;#xD;&amp;#xA;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&amp;lt;Par'"</definedName>
    <definedName name="_AMO_ContentDefinition_429278138.12" hidden="1">"'entName&amp;gt;Tabellen2&amp;lt;/ParentName&amp;gt;&amp;#xD;&amp;#xA;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&amp;lt;SBIPFull&amp;gt;/Tabellen2/Bilanztabellen_2(StoredProcess)&amp;lt;/SBIPFu'"</definedName>
    <definedName name="_AMO_ContentDefinition_429278138.13" hidden="1">"'ll&amp;gt;&amp;#xD;&amp;#xA;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&lt;'"</definedName>
    <definedName name="_AMO_ContentDefinition_429278138.14" hidden="1">"'param n=""UnselectedIds"" v="""" /&gt;_x000D_
  &lt;param n=""_ROM_Version_"" v=""1.3"" /&gt;_x000D_
  &lt;param n=""_ROM_Application_"" v=""ODS"" /&gt;_x000D_
  &lt;param n=""_ROM_AppVersion_"" v=""9.3"" /&gt;_x000D_
  &lt;param n=""maxReportCols"" v=""46"" /&gt;_x000D_
  &lt;fids n=""main.srx"" v=""0"" /&gt;_x000D_
 '"</definedName>
    <definedName name="_AMO_ContentDefinition_429278138.15" hidden="1">"' &lt;ExcelXMLOptions AdjColWidths=""True"" RowOpt=""InsertEntire"" ColOpt=""InsertCells"" /&gt;_x000D_
&lt;/ContentDefinition&gt;'"</definedName>
    <definedName name="_AMO_ContentDefinition_429278138.2" hidden="1">"':\Users\HentscAl\Documents\My SAS Files\Add-In for Microsoft Office\_SOA_A55XENXP.B700007O_499239040\main.srx&lt;/files&gt;_x000D_
  &lt;parents /&gt;_x000D_
  &lt;children /&gt;_x000D_
  &lt;param n=""DisplayName"" v=""Bilanztabellen_2"" /&gt;_x000D_
  &lt;param n=""DisplayType"" v=""Stored Process""'"</definedName>
    <definedName name="_AMO_ContentDefinition_429278138.3" hidden="1">"'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obj=&amp;quo'"</definedName>
    <definedName name="_AMO_ContentDefinition_429278138.4" hidden="1">"'t;p2&amp;quot;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/&amp;gt;&amp;lt;/Value&amp;gt;&amp;l'"</definedName>
    <definedName name="_AMO_ContentDefinition_429278138.5" hidden="1">"'t;/PromptDefinitionReference&amp;gt;&amp;lt;PromptDefinitionReference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selectionType=&amp;quot;Single&amp;quot;&amp;gt;&amp;lt;Val'"</definedName>
    <definedName name="_AMO_ContentDefinition_429278138.6" hidden="1">"'ue&amp;gt;&amp;lt;String obj=&amp;quot;p5&amp;quot; value=&amp;quot;T1-B3t-M / Land&amp;quot; /&amp;gt;&amp;lt;/Value&amp;gt;&amp;lt;/PromptDefinitionReference&amp;gt;&amp;lt;PromptDefinitionReference obj=&amp;quot;p6&amp;quot; promptId=&amp;quot;PromptDef_1355126288504_606563&amp;quot; name=&amp;quot;ags_suche&amp;quot; '"</definedName>
    <definedName name="_AMO_ContentDefinition_429278138.7" hidden="1">"'definitionType=&amp;quot;TextDefinition&amp;quot;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promptId=&amp;quot;PromptDef_'"</definedName>
    <definedName name="_AMO_ContentDefinition_429278138.8" hidden="1">"'1384239015969_262213&amp;quot; name=&amp;quot;bm_bilanz&amp;quot; definitionType=&amp;quot;TextDefinition&amp;quot; selectionType=&amp;quot;Single&amp;quot;&amp;gt;&amp;lt;Value&amp;gt;&amp;lt;String obj=&amp;quot;p9&amp;quot; value=&amp;quot;05&amp;quot; /&amp;gt;&amp;lt;/Value&amp;gt;&amp;lt;/PromptDefinitionReference&amp;gt;&amp;l'"</definedName>
    <definedName name="_AMO_ContentDefinition_429278138.9" hidden="1">"'t;PromptDefinitionReference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value=&amp;qu'"</definedName>
    <definedName name="_AMO_ContentDefinition_432047859" hidden="1">"'Partitions:16'"</definedName>
    <definedName name="_AMO_ContentDefinition_432047859.0" hidden="1">"'&lt;ContentDefinition name=""Bilanztabellen"" rsid=""432047859"" type=""StoredProcess"" format=""ReportXml"" imgfmt=""ActiveX"" created=""07/15/2013 12:01:28"" modifed=""07/15/2013 12:01:28"" user=""Hentsch, Alexander"" apply=""False"" css=""E:\Programme'"</definedName>
    <definedName name="_AMO_ContentDefinition_432047859.1" hidden="1">"'\SASHome\x86\SASAddinforMicrosoftOffice\5.1\Styles\AMODefault.css"" range=""Bilanztabellen_17"" auto=""False"" xTime=""00:00:12.1253104"" rTime=""00:00:15.4691460"" bgnew=""False"" nFmt=""False"" grphSet=""False"" imgY=""0"" imgX=""0""&gt;_x000D_
  &lt;files&gt;C:\U'"</definedName>
    <definedName name="_AMO_ContentDefinition_432047859.10" hidden="1">"';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&amp;lt;Type&amp;gt;StoredProcess&amp;lt;/Type&amp;gt;&amp;#xD;'"</definedName>
    <definedName name="_AMO_ContentDefinition_432047859.11" hidden="1">"'&amp;#xA;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&amp;lt;ParentName&amp;gt;Tab'"</definedName>
    <definedName name="_AMO_ContentDefinition_432047859.12" hidden="1">"'ellen&amp;lt;/ParentName&amp;gt;&amp;#xD;&amp;#xA;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&amp;lt;P'"</definedName>
    <definedName name="_AMO_ContentDefinition_432047859.13" hidden="1">"'ath&amp;gt;/Tabellen/Bilanztabellen&amp;lt;/Path&amp;gt;&amp;#xD;&amp;#xA;&amp;lt;/DNA&amp;gt;""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n=""UnselectedIds""'"</definedName>
    <definedName name="_AMO_ContentDefinition_432047859.14" hidden="1">"' v="""" /&gt;_x000D_
  &lt;param n=""_ROM_Version_"" v=""1.3"" /&gt;_x000D_
  &lt;param n=""_ROM_Application_"" v=""ODS"" /&gt;_x000D_
  &lt;param n=""_ROM_AppVersion_"" v=""9.3"" /&gt;_x000D_
  &lt;param n=""maxReportCols"" v=""16"" /&gt;_x000D_
  &lt;fids n=""main.srx"" v=""0"" /&gt;_x000D_
  &lt;ExcelXMLOptions AdjC'"</definedName>
    <definedName name="_AMO_ContentDefinition_432047859.15" hidden="1">"'olWidths=""True"" RowOpt=""InsertEntire"" ColOpt=""InsertCells"" /&gt;_x000D_
&lt;/ContentDefinition&gt;'"</definedName>
    <definedName name="_AMO_ContentDefinition_432047859.2" hidden="1">"'sers\hentscal\Documents\My SAS Files\Add-In for Microsoft Office\_SOA_A55XENXP.B700004W_5535194\main.srx&lt;/files&gt;_x000D_
  &lt;parents /&gt;_x000D_
  &lt;children /&gt;_x000D_
  &lt;param n=""DisplayName"" v=""Bilanztabellen"" /&gt;_x000D_
  &lt;param n=""DisplayType"" v=""Stored Process"" /&gt;_x000D_
  '"</definedName>
    <definedName name="_AMO_ContentDefinition_432047859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432047859.4" hidden="1">"'ot; promptId=&amp;quot;PromptDef_1353329135455_415482&amp;quot; name=&amp;quot;Bilanz_Tabellen&amp;quot; definitionType=&amp;quot;TextDefinition&amp;quot; selectionType=&amp;quot;Single&amp;quot;&amp;gt;&amp;lt;Value&amp;gt;&amp;lt;String obj=&amp;quot;p3&amp;quot; value=&amp;quot;T2-B3b-J / Kreise&amp;quot; /&amp;gt;'"</definedName>
    <definedName name="_AMO_ContentDefinition_432047859.5" hidden="1">"'&amp;lt;/Value&amp;gt;&amp;lt;/PromptDefinitionReference&amp;gt;&amp;lt;PromptDefinitionReference obj=&amp;quot;p4&amp;quot; promptId=&amp;quot;PromptDef_1351604211885_841513&amp;quot; name=&amp;quot;bj&amp;quot; definitionType=&amp;quot;TextDefinition&amp;quot; selectionType=&amp;quot;Single&amp;quot;&amp;gt;&amp;lt;'"</definedName>
    <definedName name="_AMO_ContentDefinition_432047859.6" hidden="1">"'Value&amp;gt;&amp;lt;String obj=&amp;quot;p5&amp;quot; value=&amp;quot;2012&amp;quot; /&amp;gt;&amp;lt;/Value&amp;gt;&amp;lt;/PromptDefinitionReference&amp;gt;&amp;lt;PromptDefinitionReference obj=&amp;quot;p6&amp;quot; promptId=&amp;quot;PromptDef_1351604163089_523608&amp;quot; name=&amp;quot;bm&amp;quot; definitionType='"</definedName>
    <definedName name="_AMO_ContentDefinition_432047859.7" hidden="1">"'&amp;quot;TextDefinition&amp;quot; selectionType=&amp;quot;Single&amp;quot;&amp;gt;&amp;lt;Value&amp;gt;&amp;lt;String obj=&amp;quot;p7&amp;quot; value=&amp;quot;12&amp;quot; /&amp;gt;&amp;lt;/Value&amp;gt;&amp;lt;/PromptDefinitionReference&amp;gt;&amp;lt;PromptDefinitionReference obj=&amp;quot;p8&amp;quot; promptId=&amp;quot;PromptD'"</definedName>
    <definedName name="_AMO_ContentDefinition_432047859.8" hidden="1">"'ef_1355126288504_606563&amp;quot;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/&amp;gt;&amp;lt;/Value&amp;gt;&amp;lt;/PromptDefinitionReference&amp;gt;&amp;lt;PromptDefinit'"</definedName>
    <definedName name="_AMO_ContentDefinition_432047859.9" hidden="1">"'ionReference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value=&amp;quot;a&amp;quot'"</definedName>
    <definedName name="_AMO_ContentDefinition_434074555" hidden="1">"'Partitions:16'"</definedName>
    <definedName name="_AMO_ContentDefinition_434074555.0" hidden="1">"'&lt;ContentDefinition name=""Bestandstabellen_Ende_2"" rsid=""434074555"" type=""StoredProcess"" format=""ReportXml"" imgfmt=""ActiveX"" created=""01/28/2015 10:10:50"" modifed=""01/28/2015 10:10:50"" user=""Hentsch, Alexander"" apply=""False"" css=""E:\'"</definedName>
    <definedName name="_AMO_ContentDefinition_434074555.1" hidden="1">"'Programme\SASHome\x86\SASAddinforMicrosoftOffice\5.1\Styles\AMODefault.css"" range=""Bestandstabellen_Ende_2_2"" auto=""False"" xTime=""00:00:15.4957122"" rTime=""00:00:03.7999506"" bgnew=""False"" nFmt=""False"" grphSet=""False"" imgY=""0"" imgX=""0'"</definedName>
    <definedName name="_AMO_ContentDefinition_434074555.10" hidden="1">"'p11&amp;quot; value=&amp;quot;2014&amp;quot;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&amp;lt;Type&amp;gt;'"</definedName>
    <definedName name="_AMO_ContentDefinition_434074555.11" hidden="1">"'StoredProcess&amp;lt;/Type&amp;gt;&amp;#xD;&amp;#xA;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&amp;lt;Factory&amp;gt;SAS.EG.SDS.Model.Creator&amp;lt;/Fact'"</definedName>
    <definedName name="_AMO_ContentDefinition_434074555.12" hidden="1">"'ory&amp;gt;&amp;#xD;&amp;#xA;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&amp;lt;SBIPFull&amp;gt;/Tabellen2/Be'"</definedName>
    <definedName name="_AMO_ContentDefinition_434074555.13" hidden="1">"'standstabellen_Ende_2(StoredProcess)&amp;lt;/SBIPFull&amp;gt;&amp;#xD;&amp;#xA;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v=""SAS.OfficeAddin.StoredPro'"</definedName>
    <definedName name="_AMO_ContentDefinition_434074555.14" hidden="1">"'cess""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n=""maxRepor'"</definedName>
    <definedName name="_AMO_ContentDefinition_434074555.15" hidden="1">"'tCols"" v=""11"" /&gt;_x000D_
  &lt;fids n=""main.srx"" v=""0"" /&gt;_x000D_
  &lt;ExcelXMLOptions AdjColWidths=""True"" RowOpt=""InsertEntire"" ColOpt=""InsertCells"" /&gt;_x000D_
&lt;/ContentDefinition&gt;'"</definedName>
    <definedName name="_AMO_ContentDefinition_434074555.2" hidden="1">"'""&gt;_x000D_
  &lt;files&gt;C:\Users\HentscAl\Documents\My SAS Files\Add-In for Microsoft Office\_SOA_A55XENXP.B7000061_890165252\main.srx&lt;/files&gt;_x000D_
  &lt;parents /&gt;_x000D_
  &lt;children /&gt;_x000D_
  &lt;param n=""DisplayName"" v=""Bestandstabellen_Ende_2"" /&gt;_x000D_
  &lt;param n=""DisplayTyp'"</definedName>
    <definedName name="_AMO_ContentDefinition_434074555.3" hidden="1">"'e""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version=&amp;quot;1.0&amp;quot;&amp;gt;&amp;lt;DefinitionReferencesAndValues&amp;gt;&amp;lt;PromptDefi'"</definedName>
    <definedName name="_AMO_ContentDefinition_434074555.4" hidden="1">"'nitionReference obj=&amp;quot;p2&amp;quot; promptId=&amp;quot;PromptDef_1351604163089_523608&amp;quot; name=&amp;quot;bm&amp;quot; definitionType=&amp;quot;TextDefinition&amp;quot; selectionType=&amp;quot;Single&amp;quot;&amp;gt;&amp;lt;Value&amp;gt;&amp;lt;String obj=&amp;quot;p3&amp;quot; value=&amp;quot;02&amp;quot; /&amp;'"</definedName>
    <definedName name="_AMO_ContentDefinition_434074555.5" hidden="1">"'gt;&amp;lt;/Value&amp;gt;&amp;lt;/PromptDefinitionReference&amp;gt;&amp;lt;PromptDefinitionReference obj=&amp;quot;p4&amp;quot; promptId=&amp;quot;PromptDef_1351600446072_258363&amp;quot; name=&amp;quot;Bestands_Tabellen&amp;quot; definitionType=&amp;quot;TextDefinition&amp;quot; selectionType=&amp;quot;Si'"</definedName>
    <definedName name="_AMO_ContentDefinition_434074555.6" hidden="1">"'ngle&amp;quot;&amp;gt;&amp;lt;Value&amp;gt;&amp;lt;String obj=&amp;quot;p5&amp;quot; value=&amp;quot;T3N / Gemeinden&amp;quot; /&amp;gt;&amp;lt;/Value&amp;gt;&amp;lt;/PromptDefinitionReference&amp;gt;&amp;lt;PromptDefinitionReference obj=&amp;quot;p6&amp;quot; promptId=&amp;quot;PromptDef_1354255616420_140077&amp;quot; name=&amp;'"</definedName>
    <definedName name="_AMO_ContentDefinition_434074555.7" hidden="1">"'quot;Matkennz&amp;quot; definitionType=&amp;quot;TextDefinition&amp;quot; selectionType=&amp;quot;Single&amp;quot;&amp;gt;&amp;lt;Value&amp;gt;&amp;lt;String obj=&amp;quot;p7&amp;quot; value=&amp;quot;a&amp;quot; /&amp;gt;&amp;lt;/Value&amp;gt;&amp;lt;/PromptDefinitionReference&amp;gt;&amp;lt;PromptDefinitionReference obj=&amp;qu'"</definedName>
    <definedName name="_AMO_ContentDefinition_434074555.8" hidden="1">"'ot;p8&amp;quot; promptId=&amp;quot;PromptDef_1355126288504_606563&amp;quot;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/&amp;gt;&amp;lt;/Value&amp;gt;&amp;lt;/PromptDefini'"</definedName>
    <definedName name="_AMO_ContentDefinition_434074555.9" hidden="1">"'tionReference&amp;gt;&amp;lt;PromptDefinitionReference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obj=&amp;quot;'"</definedName>
    <definedName name="_AMO_ContentDefinition_455208013" hidden="1">"'Partitions:16'"</definedName>
    <definedName name="_AMO_ContentDefinition_455208013.0" hidden="1">"'&lt;ContentDefinition name=""Bestandstabellen_Ende_2"" rsid=""455208013"" type=""StoredProcess"" format=""ReportXml"" imgfmt=""ActiveX"" created=""02/02/2015 09:37:23"" modifed=""02/02/2015 09:37:23"" user=""Hentsch, Alexander"" apply=""False"" css=""E:\'"</definedName>
    <definedName name="_AMO_ContentDefinition_455208013.1" hidden="1">"'Programme\SASHome\x86\SASAddinforMicrosoftOffice\5.1\Styles\AMODefault.css"" range=""Bestandstabellen_Ende_2"" auto=""False"" xTime=""00:00:16.0152150"" rTime=""00:00:03.6874056"" bgnew=""False"" nFmt=""False"" grphSet=""False"" imgY=""0"" imgX=""0""&gt;'"</definedName>
    <definedName name="_AMO_ContentDefinition_455208013.10" hidden="1">"'quot; value=&amp;quot;2014&amp;quot;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455208013.11" hidden="1">"'edProcess&amp;lt;/Type&amp;gt;&amp;#xD;&amp;#xA;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&amp;lt;Factory&amp;gt;SAS.EG.SDS.Model.Creator&amp;lt;/Factory&amp;'"</definedName>
    <definedName name="_AMO_ContentDefinition_455208013.12" hidden="1">"'gt;&amp;#xD;&amp;#xA;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&amp;lt;SBIPFull&amp;gt;/Tabellen2/Bestan'"</definedName>
    <definedName name="_AMO_ContentDefinition_455208013.13" hidden="1">"'dstabellen_Ende_2(StoredProcess)&amp;lt;/SBIPFull&amp;gt;&amp;#xD;&amp;#xA;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v=""SAS.OfficeAddin.StoredProcess'"</definedName>
    <definedName name="_AMO_ContentDefinition_455208013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n=""maxReportCo'"</definedName>
    <definedName name="_AMO_ContentDefinition_455208013.15" hidden="1">"'ls"" v=""11"" /&gt;_x000D_
  &lt;fids n=""main.srx"" v=""0"" /&gt;_x000D_
  &lt;ExcelXMLOptions AdjColWidths=""True"" RowOpt=""InsertEntire"" ColOpt=""InsertCells"" /&gt;_x000D_
&lt;/ContentDefinition&gt;'"</definedName>
    <definedName name="_AMO_ContentDefinition_455208013.2" hidden="1">"'_x000D_
  &lt;files&gt;C:\Users\HentscAl\Documents\My SAS Files\Add-In for Microsoft Office\_SOA_A55XENXP.B7000061_556107549\main.srx&lt;/files&gt;_x000D_
  &lt;parents /&gt;_x000D_
  &lt;children /&gt;_x000D_
  &lt;param n=""DisplayName"" v=""Bestandstabellen_Ende_2"" /&gt;_x000D_
  &lt;param n=""DisplayType"" '"</definedName>
    <definedName name="_AMO_ContentDefinition_455208013.3" hidden="1">"'v=""Stored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version=&amp;quot;1.0&amp;quot;&amp;gt;&amp;lt;DefinitionReferencesAndValues&amp;gt;&amp;lt;PromptDefiniti'"</definedName>
    <definedName name="_AMO_ContentDefinition_455208013.4" hidden="1">"'onReference obj=&amp;quot;p2&amp;quot;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/'"</definedName>
    <definedName name="_AMO_ContentDefinition_455208013.5" hidden="1">"'&amp;gt;&amp;lt;/Value&amp;gt;&amp;lt;/PromptDefinitionReference&amp;gt;&amp;lt;PromptDefinitionReference obj=&amp;quot;p4&amp;quot; promptId=&amp;quot;PromptDef_1351604163089_523608&amp;quot; name=&amp;quot;bm&amp;quot; definitionType=&amp;quot;TextDefinition&amp;quot; selectionType=&amp;quot;Single&amp;quot;&amp;gt;'"</definedName>
    <definedName name="_AMO_ContentDefinition_455208013.6" hidden="1">"'&amp;lt;Value&amp;gt;&amp;lt;String obj=&amp;quot;p5&amp;quot; value=&amp;quot;05&amp;quot; /&amp;gt;&amp;lt;/Value&amp;gt;&amp;lt;/PromptDefinitionReference&amp;gt;&amp;lt;PromptDefinitionReference obj=&amp;quot;p6&amp;quot; promptId=&amp;quot;PromptDef_1351600446072_258363&amp;quot; name=&amp;quot;Bestands_Tabellen&amp;quot'"</definedName>
    <definedName name="_AMO_ContentDefinition_455208013.7" hidden="1">"'; definitionType=&amp;quot;TextDefinition&amp;quot; selectionType=&amp;quot;Single&amp;quot;&amp;gt;&amp;lt;Value&amp;gt;&amp;lt;String obj=&amp;quot;p7&amp;quot; value=&amp;quot;T3N / Gemeinden&amp;quot; /&amp;gt;&amp;lt;/Value&amp;gt;&amp;lt;/PromptDefinitionReference&amp;gt;&amp;lt;PromptDefinitionReference obj=&amp;quot;p'"</definedName>
    <definedName name="_AMO_ContentDefinition_455208013.8" hidden="1">"'8&amp;quot; promptId=&amp;quot;PromptDef_1355126288504_606563&amp;quot;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/&amp;gt;&amp;lt;/Value&amp;gt;&amp;lt;/PromptDefinition'"</definedName>
    <definedName name="_AMO_ContentDefinition_455208013.9" hidden="1">"'Reference&amp;gt;&amp;lt;PromptDefinitionReference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obj=&amp;quot;p11&amp;'"</definedName>
    <definedName name="_AMO_ContentDefinition_456190980" hidden="1">"'Partitions:17'"</definedName>
    <definedName name="_AMO_ContentDefinition_456190980.0" hidden="1">"'&lt;ContentDefinition name=""Bestandsblatt_2"" rsid=""456190980"" type=""StoredProcess"" format=""ReportXml"" imgfmt=""ActiveX"" created=""01/22/2015 09:56:04"" modifed=""01/22/2015 09:56:04"" user=""Höft, Monika"" apply=""False"" css=""E:\Programme\SASH'"</definedName>
    <definedName name="_AMO_ContentDefinition_456190980.1" hidden="1">"'ome\x86\SASAddinforMicrosoftOffice\5.1\Styles\AMODefault.css"" range=""Bestandsblatt_2"" auto=""False"" xTime=""00:00:15.9220788"" rTime=""00:00:00.8593860"" bgnew=""False"" nFmt=""False"" grphSet=""False"" imgY=""0"" imgX=""0""&gt;_x000D_
  &lt;files&gt;C:\Users\Ho'"</definedName>
    <definedName name="_AMO_ContentDefinition_456190980.10" hidden="1">"'Value&amp;gt;&amp;lt;/PromptDefinitionReference&amp;gt;&amp;lt;PromptDefinitionReference obj=&amp;quot;p12&amp;quot; promptId=&amp;quot;PromptDef_1381233837424_863275&amp;quot; name=&amp;quot;Personengruppe&amp;quot; definitionType=&amp;quot;TextDefinition&amp;quot; selectionType=&amp;quot;Single&amp;quot;'"</definedName>
    <definedName name="_AMO_ContentDefinition_456190980.11" hidden="1">"'&amp;gt;&amp;lt;Value&amp;gt;&amp;lt;String obj=&amp;quot;p13&amp;quot; value=&amp;quot;g&amp;quot; /&amp;gt;&amp;lt;/Value&amp;gt;&amp;lt;/PromptDefinitionReference&amp;gt;&amp;lt;/DefinitionReferencesAndValues&amp;gt;&amp;lt;/PromptValues&amp;gt;"" /&gt;_x000D_
  &lt;param n=""HasPrompts"" v=""True"" /&gt;_x000D_
  &lt;param n=""DNA"" v=""'"</definedName>
    <definedName name="_AMO_ContentDefinition_456190980.12" hidden="1">"'&amp;lt;DNA&amp;gt;&amp;#xD;&amp;#xA;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&amp;lt;Factory&amp;gt;SAS.EG'"</definedName>
    <definedName name="_AMO_ContentDefinition_456190980.13" hidden="1">"'.SDS.Model.Creator&amp;lt;/Factory&amp;gt;&amp;#xD;&amp;#xA;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&amp;lt;SBIPFull&amp;gt;/T'"</definedName>
    <definedName name="_AMO_ContentDefinition_456190980.14" hidden="1">"'abellen2/Bestandsblatt_2(StoredProcess)&amp;lt;/SBIPFull&amp;gt;&amp;#xD;&amp;#xA;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v=""SAS.OfficeAddin.StoredProcess""'"</definedName>
    <definedName name="_AMO_ContentDefinition_456190980.15" hidden="1">"'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n=""maxReportCols'"</definedName>
    <definedName name="_AMO_ContentDefinition_456190980.16" hidden="1">"'"" v=""15"" /&gt;_x000D_
  &lt;fids n=""main.srx"" v=""0"" /&gt;_x000D_
  &lt;ExcelXMLOptions AdjColWidths=""True"" RowOpt=""InsertEntire"" ColOpt=""InsertCells"" /&gt;_x000D_
&lt;/ContentDefinition&gt;'"</definedName>
    <definedName name="_AMO_ContentDefinition_456190980.2" hidden="1">"'eftMo\Documents\My SAS Files\Add-In for Microsoft Office\_SOA_A55XENXP.B700009J_89199334\main.srx&lt;/files&gt;_x000D_
  &lt;parents /&gt;_x000D_
  &lt;children /&gt;_x000D_
  &lt;param n=""DisplayName"" v=""Bestandsblatt_2"" /&gt;_x000D_
  &lt;param n=""DisplayType"" v=""Stored Process"" /&gt;_x000D_
  &lt;para'"</definedName>
    <definedName name="_AMO_ContentDefinition_456190980.3" hidden="1">"'m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p'"</definedName>
    <definedName name="_AMO_ContentDefinition_456190980.4" hidden="1">"'romptId=&amp;quot;PromptDef_1351604163089_523608&amp;quot; name=&amp;quot;bm&amp;quot; definitionType=&amp;quot;TextDefinition&amp;quot; selectionType=&amp;quot;Single&amp;quot;&amp;gt;&amp;lt;Value&amp;gt;&amp;lt;String obj=&amp;quot;p3&amp;quot; value=&amp;quot;01&amp;quot; /&amp;gt;&amp;lt;/Value&amp;gt;&amp;lt;/PromptDefiniti'"</definedName>
    <definedName name="_AMO_ContentDefinition_456190980.5" hidden="1">"'onReference&amp;gt;&amp;lt;PromptDefinitionReference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selectionType=&amp;quot;Single&amp;quot;&amp;gt;&amp;lt;Value&amp;gt;&amp;lt;NullValue obj'"</definedName>
    <definedName name="_AMO_ContentDefinition_456190980.6" hidden="1">"'=&amp;quot;p5&amp;quot; /&amp;gt;&amp;lt;/Value&amp;gt;&amp;lt;/PromptDefinitionReference&amp;gt;&amp;lt;PromptDefinitionReference obj=&amp;quot;p6&amp;quot; promptId=&amp;quot;PromptDef_1387182675102_371399&amp;quot; name=&amp;quot;Bestandsblatt_tabellen&amp;quot; definitionType=&amp;quot;TextDefinition&amp;quot;'"</definedName>
    <definedName name="_AMO_ContentDefinition_456190980.7" hidden="1">"' selectionType=&amp;quot;Single&amp;quot;&amp;gt;&amp;lt;Value&amp;gt;&amp;lt;String obj=&amp;quot;p7&amp;quot; value=&amp;quot;BT1&amp;quot; /&amp;gt;&amp;lt;/Value&amp;gt;&amp;lt;/PromptDefinitionReference&amp;gt;&amp;lt;PromptDefinitionReference obj=&amp;quot;p8&amp;quot; promptId=&amp;quot;PromptDef_1351604211885_841513&amp;q'"</definedName>
    <definedName name="_AMO_ContentDefinition_456190980.8" hidden="1">"'uot; name=&amp;quot;bj&amp;quot; definitionType=&amp;quot;TextDefinition&amp;quot; selectionType=&amp;quot;Single&amp;quot;&amp;gt;&amp;lt;Value&amp;gt;&amp;lt;String obj=&amp;quot;p9&amp;quot; value=&amp;quot;2014&amp;quot; /&amp;gt;&amp;lt;/Value&amp;gt;&amp;lt;/PromptDefinitionReference&amp;gt;&amp;lt;PromptDefinitionReference'"</definedName>
    <definedName name="_AMO_ContentDefinition_456190980.9" hidden="1">"'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value=&amp;quot;a&amp;quot; /&amp;gt;&amp;lt;/'"</definedName>
    <definedName name="_AMO_ContentDefinition_458689847" hidden="1">"'Partitions:16'"</definedName>
    <definedName name="_AMO_ContentDefinition_458689847.0" hidden="1">"'&lt;ContentDefinition name=""Bestandstabellen_Ende_2"" rsid=""458689847"" type=""StoredProcess"" format=""ReportXml"" imgfmt=""ActiveX"" created=""01/28/2015 10:57:20"" modifed=""01/28/2015 10:57:20"" user=""Hentsch, Alexander"" apply=""False"" css=""E:\'"</definedName>
    <definedName name="_AMO_ContentDefinition_458689847.1" hidden="1">"'Programme\SASHome\x86\SASAddinforMicrosoftOffice\5.1\Styles\AMODefault.css"" range=""Bestandstabellen_Ende_2_2"" auto=""False"" xTime=""00:00:15.3595716"" rTime=""00:00:03.5937960"" bgnew=""False"" nFmt=""False"" grphSet=""False"" imgY=""0"" imgX=""0'"</definedName>
    <definedName name="_AMO_ContentDefinition_458689847.10" hidden="1">"'t;p11&amp;quot; value=&amp;quot;04&amp;quot;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&amp;lt;Type&amp;gt;'"</definedName>
    <definedName name="_AMO_ContentDefinition_458689847.11" hidden="1">"'StoredProcess&amp;lt;/Type&amp;gt;&amp;#xD;&amp;#xA;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&amp;lt;Factory&amp;gt;SAS.EG.SDS.Model.Creator&amp;lt;/Fact'"</definedName>
    <definedName name="_AMO_ContentDefinition_458689847.12" hidden="1">"'ory&amp;gt;&amp;#xD;&amp;#xA;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&amp;lt;SBIPFull&amp;gt;/Tabellen2/Be'"</definedName>
    <definedName name="_AMO_ContentDefinition_458689847.13" hidden="1">"'standstabellen_Ende_2(StoredProcess)&amp;lt;/SBIPFull&amp;gt;&amp;#xD;&amp;#xA;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v=""SAS.OfficeAddin.StoredPro'"</definedName>
    <definedName name="_AMO_ContentDefinition_458689847.14" hidden="1">"'cess""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n=""maxRepor'"</definedName>
    <definedName name="_AMO_ContentDefinition_458689847.15" hidden="1">"'tCols"" v=""11"" /&gt;_x000D_
  &lt;fids n=""main.srx"" v=""0"" /&gt;_x000D_
  &lt;ExcelXMLOptions AdjColWidths=""True"" RowOpt=""InsertEntire"" ColOpt=""InsertCells"" /&gt;_x000D_
&lt;/ContentDefinition&gt;'"</definedName>
    <definedName name="_AMO_ContentDefinition_458689847.2" hidden="1">"'""&gt;_x000D_
  &lt;files&gt;C:\Users\HentscAl\Documents\My SAS Files\Add-In for Microsoft Office\_SOA_A55XENXP.B7000061_931896022\main.srx&lt;/files&gt;_x000D_
  &lt;parents /&gt;_x000D_
  &lt;children /&gt;_x000D_
  &lt;param n=""DisplayName"" v=""Bestandstabellen_Ende_2"" /&gt;_x000D_
  &lt;param n=""DisplayTyp'"</definedName>
    <definedName name="_AMO_ContentDefinition_458689847.3" hidden="1">"'e""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version=&amp;quot;1.0&amp;quot;&amp;gt;&amp;lt;DefinitionReferencesAndValues&amp;gt;&amp;lt;PromptDefi'"</definedName>
    <definedName name="_AMO_ContentDefinition_458689847.4" hidden="1">"'nitionReference obj=&amp;quot;p2&amp;quot; promptId=&amp;quot;PromptDef_1351600446072_258363&amp;quot; name=&amp;quot;Bestands_Tabellen&amp;quot; definitionType=&amp;quot;TextDefinition&amp;quot; selectionType=&amp;quot;Single&amp;quot;&amp;gt;&amp;lt;Value&amp;gt;&amp;lt;String obj=&amp;quot;p3&amp;quot; value=&amp;q'"</definedName>
    <definedName name="_AMO_ContentDefinition_458689847.5" hidden="1">"'uot;T3N / Gemeinden&amp;quot; /&amp;gt;&amp;lt;/Value&amp;gt;&amp;lt;/PromptDefinitionReference&amp;gt;&amp;lt;PromptDefinitionReference obj=&amp;quot;p4&amp;quot; promptId=&amp;quot;PromptDef_1355126288504_606563&amp;quot; name=&amp;quot;ags_suche&amp;quot; definitionType=&amp;quot;TextDefinition&amp;quot; se'"</definedName>
    <definedName name="_AMO_ContentDefinition_458689847.6" hidden="1">"'lectionType=&amp;quot;Single&amp;quot;&amp;gt;&amp;lt;Value&amp;gt;&amp;lt;NullValue obj=&amp;quot;p5&amp;quot; /&amp;gt;&amp;lt;/Value&amp;gt;&amp;lt;/PromptDefinitionReference&amp;gt;&amp;lt;PromptDefinitionReference obj=&amp;quot;p6&amp;quot; promptId=&amp;quot;PromptDef_1351604211885_841513&amp;quot; name=&amp;quot;bj&amp;quo'"</definedName>
    <definedName name="_AMO_ContentDefinition_458689847.7" hidden="1">"'t; definitionType=&amp;quot;TextDefinition&amp;quot; selectionType=&amp;quot;Single&amp;quot;&amp;gt;&amp;lt;Value&amp;gt;&amp;lt;String obj=&amp;quot;p7&amp;quot; value=&amp;quot;2014&amp;quot; /&amp;gt;&amp;lt;/Value&amp;gt;&amp;lt;/PromptDefinitionReference&amp;gt;&amp;lt;PromptDefinitionReference obj=&amp;quot;p8&amp;quot; pr'"</definedName>
    <definedName name="_AMO_ContentDefinition_458689847.8" hidden="1">"'omptId=&amp;quot;PromptDef_1354255616420_140077&amp;quot;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/&amp;gt;&amp;lt;/Value&amp;gt;&amp;lt;/PromptDefi'"</definedName>
    <definedName name="_AMO_ContentDefinition_458689847.9" hidden="1">"'nitionReference&amp;gt;&amp;lt;PromptDefinitionReference obj=&amp;quot;p10&amp;quot; promptId=&amp;quot;PromptDef_1351604163089_523608&amp;quot; name=&amp;quot;bm&amp;quot; definitionType=&amp;quot;TextDefinition&amp;quot; selectionType=&amp;quot;Single&amp;quot;&amp;gt;&amp;lt;Value&amp;gt;&amp;lt;String obj=&amp;quo'"</definedName>
    <definedName name="_AMO_ContentDefinition_459181830" hidden="1">"'Partitions:16'"</definedName>
    <definedName name="_AMO_ContentDefinition_459181830.0" hidden="1">"'&lt;ContentDefinition name=""Bilanztabellen"" rsid=""459181830"" type=""StoredProcess"" format=""ReportXml"" imgfmt=""ActiveX"" created=""07/15/2013 12:02:55"" modifed=""07/15/2013 12:02:55"" user=""Hentsch, Alexander"" apply=""False"" css=""E:\Programme'"</definedName>
    <definedName name="_AMO_ContentDefinition_459181830.1" hidden="1">"'\SASHome\x86\SASAddinforMicrosoftOffice\5.1\Styles\AMODefault.css"" range=""Bilanztabellen_18"" auto=""False"" xTime=""00:00:30.2038982"" rTime=""00:01:43.3307702"" bgnew=""False"" nFmt=""False"" grphSet=""False"" imgY=""0"" imgX=""0""&gt;_x000D_
  &lt;files&gt;C:\U'"</definedName>
    <definedName name="_AMO_ContentDefinition_459181830.10" hidden="1">"'&amp;quot;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&amp;lt;Type&amp;gt;StoredProcess&amp;lt;/Type&amp;gt;'"</definedName>
    <definedName name="_AMO_ContentDefinition_459181830.11" hidden="1">"'&amp;#xD;&amp;#xA;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&amp;lt;ParentName&amp;g'"</definedName>
    <definedName name="_AMO_ContentDefinition_459181830.12" hidden="1">"'t;Tabellen&amp;lt;/ParentName&amp;gt;&amp;#xD;&amp;#xA;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'"</definedName>
    <definedName name="_AMO_ContentDefinition_459181830.13" hidden="1">"'&amp;lt;Path&amp;gt;/Tabellen/Bilanztabellen&amp;lt;/Path&amp;gt;&amp;#xD;&amp;#xA;&amp;lt;/DNA&amp;gt;""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n=""Unselecte'"</definedName>
    <definedName name="_AMO_ContentDefinition_459181830.14" hidden="1">"'dIds"" v="""" /&gt;_x000D_
  &lt;param n=""_ROM_Version_"" v=""1.3"" /&gt;_x000D_
  &lt;param n=""_ROM_Application_"" v=""ODS"" /&gt;_x000D_
  &lt;param n=""_ROM_AppVersion_"" v=""9.3"" /&gt;_x000D_
  &lt;param n=""maxReportCols"" v=""16"" /&gt;_x000D_
  &lt;fids n=""main.srx"" v=""0"" /&gt;_x000D_
  &lt;ExcelXMLOptions'"</definedName>
    <definedName name="_AMO_ContentDefinition_459181830.15" hidden="1">"' AdjColWidths=""True"" RowOpt=""InsertEntire"" ColOpt=""InsertCells"" /&gt;_x000D_
&lt;/ContentDefinition&gt;'"</definedName>
    <definedName name="_AMO_ContentDefinition_459181830.2" hidden="1">"'sers\hentscal\Documents\My SAS Files\Add-In for Microsoft Office\_SOA_A55XENXP.B700004W_736729592\main.srx&lt;/files&gt;_x000D_
  &lt;parents /&gt;_x000D_
  &lt;children /&gt;_x000D_
  &lt;param n=""DisplayName"" v=""Bilanztabellen"" /&gt;_x000D_
  &lt;param n=""DisplayType"" v=""Stored Process"" /&gt;_x000D_
'"</definedName>
    <definedName name="_AMO_ContentDefinition_459181830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59181830.4" hidden="1">"'quot; promptId=&amp;quot;PromptDef_1351604211885_841513&amp;quot; name=&amp;quot;bj&amp;quot; definitionType=&amp;quot;TextDefinition&amp;quot; selectionType=&amp;quot;Single&amp;quot;&amp;gt;&amp;lt;Value&amp;gt;&amp;lt;String obj=&amp;quot;p3&amp;quot; value=&amp;quot;2012&amp;quot; /&amp;gt;&amp;lt;/Value&amp;gt;&amp;lt;/Promp'"</definedName>
    <definedName name="_AMO_ContentDefinition_459181830.5" hidden="1">"'tDefinitionReference&amp;gt;&amp;lt;PromptDefinitionReference obj=&amp;quot;p4&amp;quot; promptId=&amp;quot;PromptDef_1351604163089_523608&amp;quot; name=&amp;quot;bm&amp;quot; definitionType=&amp;quot;TextDefinition&amp;quot; selectionType=&amp;quot;Single&amp;quot;&amp;gt;&amp;lt;Value&amp;gt;&amp;lt;String obj='"</definedName>
    <definedName name="_AMO_ContentDefinition_459181830.6" hidden="1">"'&amp;quot;p5&amp;quot; value=&amp;quot;12&amp;quot; /&amp;gt;&amp;lt;/Value&amp;gt;&amp;lt;/PromptDefinitionReference&amp;gt;&amp;lt;PromptDefinitionReference obj=&amp;quot;p6&amp;quot; promptId=&amp;quot;PromptDef_1353329135455_415482&amp;quot; name=&amp;quot;Bilanz_Tabellen&amp;quot; definitionType=&amp;quot;TextDef'"</definedName>
    <definedName name="_AMO_ContentDefinition_459181830.7" hidden="1">"'inition&amp;quot; selectionType=&amp;quot;Single&amp;quot;&amp;gt;&amp;lt;Value&amp;gt;&amp;lt;String obj=&amp;quot;p7&amp;quot; value=&amp;quot;T3-B3b-J / Gemeinden&amp;quot; /&amp;gt;&amp;lt;/Value&amp;gt;&amp;lt;/PromptDefinitionReference&amp;gt;&amp;lt;PromptDefinitionReference obj=&amp;quot;p8&amp;quot; promptId=&amp;quot;Pr'"</definedName>
    <definedName name="_AMO_ContentDefinition_459181830.8" hidden="1">"'omptDef_1354255616420_140077&amp;quot;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/&amp;gt;&amp;lt;/Value&amp;gt;&amp;lt;/PromptDefinitionReference'"</definedName>
    <definedName name="_AMO_ContentDefinition_459181830.9" hidden="1">"'&amp;gt;&amp;lt;PromptDefinitionReference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obj=&amp;quot;p11'"</definedName>
    <definedName name="_AMO_ContentDefinition_483840705" hidden="1">"'Partitions:16'"</definedName>
    <definedName name="_AMO_ContentDefinition_483840705.0" hidden="1">"'&lt;ContentDefinition name=""Bilanztabellen"" rsid=""483840705"" type=""StoredProcess"" format=""ReportXml"" imgfmt=""ActiveX"" created=""05/27/2013 13:12:05"" modifed=""05/27/2013 13:12:05"" user=""Höft, Monika"" apply=""False"" css=""E:\Programme\SASHo'"</definedName>
    <definedName name="_AMO_ContentDefinition_483840705.1" hidden="1">"'me\x86\SASAddinforMicrosoftOffice\5.1\Styles\AMODefault.css"" range=""Bilanztabellen"" auto=""False"" xTime=""00:00:01.3281420"" rTime=""00:00:00.6093828"" bgnew=""False"" nFmt=""False"" grphSet=""False"" imgY=""0"" imgX=""0""&gt;_x000D_
  &lt;files&gt;C:\Users\hoef'"</definedName>
    <definedName name="_AMO_ContentDefinition_483840705.10" hidden="1">"';/Value&amp;gt;&amp;lt;/PromptDefinitionReference&amp;gt;&amp;lt;/DefinitionReferencesAndValues&amp;gt;&amp;lt;/PromptValues&amp;gt;""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&amp;lt'"</definedName>
    <definedName name="_AMO_ContentDefinition_483840705.11" hidden="1">"';Name&amp;gt;Bilanztabellen&amp;lt;/Name&amp;gt;&amp;#xD;&amp;#xA;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&amp;lt;ParentName&amp;gt;Tabellen&amp;lt;/'"</definedName>
    <definedName name="_AMO_ContentDefinition_483840705.12" hidden="1">"'ParentName&amp;gt;&amp;#xD;&amp;#xA;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&amp;lt;Path&amp;gt;/Ta'"</definedName>
    <definedName name="_AMO_ContentDefinition_483840705.13" hidden="1">"'bellen/Bilanztabellen&amp;lt;/Path&amp;gt;&amp;#xD;&amp;#xA;&amp;lt;/DNA&amp;gt;""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/&gt;_x000D_'"</definedName>
    <definedName name="_AMO_ContentDefinition_483840705.14" hidden="1">"'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AdjColWidths=""T'"</definedName>
    <definedName name="_AMO_ContentDefinition_483840705.15" hidden="1">"'rue"" RowOpt=""InsertEntire"" ColOpt=""InsertCells"" /&gt;_x000D_
&lt;/ContentDefinition&gt;'"</definedName>
    <definedName name="_AMO_ContentDefinition_483840705.2" hidden="1">"'tmo\Documents\My SAS Files\Add-In for Microsoft Office\_SOA_A55XENXP.B700004W_434258857\main.srx&lt;/files&gt;_x000D_
  &lt;parents /&gt;_x000D_
  &lt;children /&gt;_x000D_
  &lt;param n=""DisplayName"" v=""Bilanztabellen"" /&gt;_x000D_
  &lt;param n=""DisplayType"" v=""Stored Process"" /&gt;_x000D_
  &lt;param '"</definedName>
    <definedName name="_AMO_ContentDefinition_483840705.3" hidden="1">"'n=""RawValues""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pro'"</definedName>
    <definedName name="_AMO_ContentDefinition_483840705.4" hidden="1">"'mptId=&amp;quot;PromptDef_1355126288504_606563&amp;quot;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/&amp;gt;&amp;lt;/Value&amp;gt;&amp;lt;/PromptDefinitionReference&amp;g'"</definedName>
    <definedName name="_AMO_ContentDefinition_483840705.5" hidden="1">"'t;&amp;lt;PromptDefinitionReference obj=&amp;quot;p4&amp;quot; promptId=&amp;quot;PromptDef_1351604163089_523608&amp;quot; name=&amp;quot;bm&amp;quot; definitionType=&amp;quot;TextDefinition&amp;quot; selectionType=&amp;quot;Single&amp;quot;&amp;gt;&amp;lt;Value&amp;gt;&amp;lt;String obj=&amp;quot;p5&amp;quot; value=&amp;'"</definedName>
    <definedName name="_AMO_ContentDefinition_483840705.6" hidden="1">"'quot;03&amp;quot;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definitionType=&amp;quot;TextDefinition&amp;quot; selectio'"</definedName>
    <definedName name="_AMO_ContentDefinition_483840705.7" hidden="1">"'nType=&amp;quot;Single&amp;quot;&amp;gt;&amp;lt;Value&amp;gt;&amp;lt;String obj=&amp;quot;p7&amp;quot; value=&amp;quot;T1-B3-M / Land&amp;quot; /&amp;gt;&amp;lt;/Value&amp;gt;&amp;lt;/PromptDefinitionReference&amp;gt;&amp;lt;PromptDefinitionReference obj=&amp;quot;p8&amp;quot; promptId=&amp;quot;PromptDef_1351604211885_841513'"</definedName>
    <definedName name="_AMO_ContentDefinition_483840705.8" hidden="1">"'&amp;quot; name=&amp;quot;bj&amp;quot; definitionType=&amp;quot;TextDefinition&amp;quot; selectionType=&amp;quot;Single&amp;quot;&amp;gt;&amp;lt;Value&amp;gt;&amp;lt;String obj=&amp;quot;p9&amp;quot; value=&amp;quot;2012&amp;quot; /&amp;gt;&amp;lt;/Value&amp;gt;&amp;lt;/PromptDefinitionReference&amp;gt;&amp;lt;PromptDefinitionReferen'"</definedName>
    <definedName name="_AMO_ContentDefinition_483840705.9" hidden="1">"'ce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value=&amp;quot;a&amp;quot; /&amp;gt;&amp;lt'"</definedName>
    <definedName name="_AMO_ContentDefinition_486737911" hidden="1">"'Partitions:16'"</definedName>
    <definedName name="_AMO_ContentDefinition_486737911.0" hidden="1">"'&lt;ContentDefinition name=""Bestandstabellen_Ende_2"" rsid=""486737911"" type=""StoredProcess"" format=""ReportXml"" imgfmt=""ActiveX"" created=""02/17/2015 15:28:45"" modifed=""02/17/2015 15:28:45"" user=""Hentsch, Alexander"" apply=""False"" css=""E:\'"</definedName>
    <definedName name="_AMO_ContentDefinition_486737911.1" hidden="1">"'Programme\SASHome\x86\SASAddinforMicrosoftOffice\5.1\Styles\AMODefault.css"" range=""Bestandstabellen_Ende_2"" auto=""False"" xTime=""00:00:16.5003168"" rTime=""00:00:03.3750648"" bgnew=""False"" nFmt=""False"" grphSet=""False"" imgY=""0"" imgX=""0""&gt;'"</definedName>
    <definedName name="_AMO_ContentDefinition_486737911.10" hidden="1">"'quot; value=&amp;quot;2014&amp;quot;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486737911.11" hidden="1">"'edProcess&amp;lt;/Type&amp;gt;&amp;#xD;&amp;#xA;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&amp;lt;Factory&amp;gt;SAS.EG.SDS.Model.Creator&amp;lt;/Factory&amp;'"</definedName>
    <definedName name="_AMO_ContentDefinition_486737911.12" hidden="1">"'gt;&amp;#xD;&amp;#xA;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&amp;lt;SBIPFull&amp;gt;/Tabellen2/Bestan'"</definedName>
    <definedName name="_AMO_ContentDefinition_486737911.13" hidden="1">"'dstabellen_Ende_2(StoredProcess)&amp;lt;/SBIPFull&amp;gt;&amp;#xD;&amp;#xA;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v=""SAS.OfficeAddin.StoredProcess'"</definedName>
    <definedName name="_AMO_ContentDefinition_486737911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n=""maxReportCo'"</definedName>
    <definedName name="_AMO_ContentDefinition_486737911.15" hidden="1">"'ls"" v=""11"" /&gt;_x000D_
  &lt;fids n=""main.srx"" v=""0"" /&gt;_x000D_
  &lt;ExcelXMLOptions AdjColWidths=""True"" RowOpt=""InsertEntire"" ColOpt=""InsertCells"" /&gt;_x000D_
&lt;/ContentDefinition&gt;'"</definedName>
    <definedName name="_AMO_ContentDefinition_486737911.2" hidden="1">"'_x000D_
  &lt;files&gt;C:\Users\HentscAl\Documents\My SAS Files\Add-In for Microsoft Office\_SOA_A55XENXP.B7000061_103866154\main.srx&lt;/files&gt;_x000D_
  &lt;parents /&gt;_x000D_
  &lt;children /&gt;_x000D_
  &lt;param n=""DisplayName"" v=""Bestandstabellen_Ende_2"" /&gt;_x000D_
  &lt;param n=""DisplayType"" '"</definedName>
    <definedName name="_AMO_ContentDefinition_486737911.3" hidden="1">"'v=""Stored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version=&amp;quot;1.0&amp;quot;&amp;gt;&amp;lt;DefinitionReferencesAndValues&amp;gt;&amp;lt;PromptDefiniti'"</definedName>
    <definedName name="_AMO_ContentDefinition_486737911.4" hidden="1">"'onReference obj=&amp;quot;p2&amp;quot; promptId=&amp;quot;PromptDef_1351600446072_258363&amp;quot; name=&amp;quot;Bestands_Tabellen&amp;quot; definitionType=&amp;quot;TextDefinition&amp;quot; selectionType=&amp;quot;Single&amp;quot;&amp;gt;&amp;lt;Value&amp;gt;&amp;lt;String obj=&amp;quot;p3&amp;quot; value=&amp;quot;'"</definedName>
    <definedName name="_AMO_ContentDefinition_486737911.5" hidden="1">"'T3N / Gemeinden&amp;quot; /&amp;gt;&amp;lt;/Value&amp;gt;&amp;lt;/PromptDefinitionReference&amp;gt;&amp;lt;PromptDefinitionReference obj=&amp;quot;p4&amp;quot; promptId=&amp;quot;PromptDef_1354255616420_140077&amp;quot; name=&amp;quot;Matkennz&amp;quot; definitionType=&amp;quot;TextDefinition&amp;quot; selecti'"</definedName>
    <definedName name="_AMO_ContentDefinition_486737911.6" hidden="1">"'onType=&amp;quot;Single&amp;quot;&amp;gt;&amp;lt;Value&amp;gt;&amp;lt;String obj=&amp;quot;p5&amp;quot; value=&amp;quot;a&amp;quot; /&amp;gt;&amp;lt;/Value&amp;gt;&amp;lt;/PromptDefinitionReference&amp;gt;&amp;lt;PromptDefinitionReference obj=&amp;quot;p6&amp;quot; promptId=&amp;quot;PromptDef_1351604163089_523608&amp;quot; name='"</definedName>
    <definedName name="_AMO_ContentDefinition_486737911.7" hidden="1">"'&amp;quot;bm&amp;quot; definitionType=&amp;quot;TextDefinition&amp;quot; selectionType=&amp;quot;Single&amp;quot;&amp;gt;&amp;lt;Value&amp;gt;&amp;lt;String obj=&amp;quot;p7&amp;quot; value=&amp;quot;06&amp;quot; /&amp;gt;&amp;lt;/Value&amp;gt;&amp;lt;/PromptDefinitionReference&amp;gt;&amp;lt;PromptDefinitionReference obj=&amp;quot;p'"</definedName>
    <definedName name="_AMO_ContentDefinition_486737911.8" hidden="1">"'8&amp;quot; promptId=&amp;quot;PromptDef_1355126288504_606563&amp;quot;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/&amp;gt;&amp;lt;/Value&amp;gt;&amp;lt;/PromptDefinition'"</definedName>
    <definedName name="_AMO_ContentDefinition_486737911.9" hidden="1">"'Reference&amp;gt;&amp;lt;PromptDefinitionReference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obj=&amp;quot;p11&amp;'"</definedName>
    <definedName name="_AMO_ContentDefinition_521307974" hidden="1">"'Partitions:16'"</definedName>
    <definedName name="_AMO_ContentDefinition_521307974.0" hidden="1">"'&lt;ContentDefinition name=""Bilanztabellen_2"" rsid=""521307974"" type=""StoredProcess"" format=""ReportXml"" imgfmt=""ActiveX"" created=""02/20/2015 10:34:38"" modifed=""02/20/2015 10:34:38"" user=""Hentsch, Alexander"" apply=""False"" css=""E:\Program'"</definedName>
    <definedName name="_AMO_ContentDefinition_521307974.1" hidden="1">"'me\SASHome\x86\SASAddinforMicrosoftOffice\5.1\Styles\AMODefault.css"" range=""Bilanztabellen_2_2"" auto=""False"" xTime=""00:00:44.2155650"" rTime=""00:00:27.0322880"" bgnew=""False"" nFmt=""False"" grphSet=""False"" imgY=""0"" imgX=""0""&gt;_x000D_
  &lt;files&gt;C'"</definedName>
    <definedName name="_AMO_ContentDefinition_521307974.10" hidden="1">"'ue=&amp;quot;a&amp;quot;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&amp;lt;Type&amp;gt;StoredProcess&amp;lt'"</definedName>
    <definedName name="_AMO_ContentDefinition_521307974.11" hidden="1">"';/Type&amp;gt;&amp;#xD;&amp;#xA;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&amp;lt;'"</definedName>
    <definedName name="_AMO_ContentDefinition_521307974.12" hidden="1">"'ParentName&amp;gt;Tabellen2&amp;lt;/ParentName&amp;gt;&amp;#xD;&amp;#xA;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&amp;lt;SBIPFull&amp;gt;/Tabellen2/Bilanztabellen_2(StoredProcess)&amp;lt;/SBI'"</definedName>
    <definedName name="_AMO_ContentDefinition_521307974.13" hidden="1">"'PFull&amp;gt;&amp;#xD;&amp;#xA;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'"</definedName>
    <definedName name="_AMO_ContentDefinition_521307974.14" hidden="1">"'  &lt;param n=""UnselectedIds"" v=""""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/&gt;'"</definedName>
    <definedName name="_AMO_ContentDefinition_521307974.15" hidden="1">"'_x000D_
  &lt;ExcelXMLOptions AdjColWidths=""True"" RowOpt=""InsertEntire"" ColOpt=""InsertCells"" /&gt;_x000D_
&lt;/ContentDefinition&gt;'"</definedName>
    <definedName name="_AMO_ContentDefinition_521307974.2" hidden="1">"':\Users\HentscAl\Documents\My SAS Files\Add-In for Microsoft Office\_SOA_A55XENXP.B700007O_23372624\main.srx&lt;/files&gt;_x000D_
  &lt;parents /&gt;_x000D_
  &lt;children /&gt;_x000D_
  &lt;param n=""DisplayName"" v=""Bilanztabellen_2"" /&gt;_x000D_
  &lt;param n=""DisplayType"" v=""Stored Process"" '"</definedName>
    <definedName name="_AMO_ContentDefinition_521307974.3" hidden="1">"'/&gt;_x000D_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obj=&amp;quot'"</definedName>
    <definedName name="_AMO_ContentDefinition_521307974.4" hidden="1">"';p2&amp;quot; promptId=&amp;quot;PromptDef_1384239015969_262213&amp;quot; name=&amp;quot;bm_bilanz&amp;quot; definitionType=&amp;quot;TextDefinition&amp;quot; selectionType=&amp;quot;Single&amp;quot;&amp;gt;&amp;lt;Value&amp;gt;&amp;lt;String obj=&amp;quot;p3&amp;quot; value=&amp;quot;00&amp;quot; /&amp;gt;&amp;lt;/Value&amp;gt;&amp;'"</definedName>
    <definedName name="_AMO_ContentDefinition_521307974.5" hidden="1">"'lt;/PromptDefinitionReference&amp;gt;&amp;lt;PromptDefinitionReference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selectionType=&amp;quot;Single&amp;quot;&amp;gt;&amp;lt;Va'"</definedName>
    <definedName name="_AMO_ContentDefinition_521307974.6" hidden="1">"'lue&amp;gt;&amp;lt;String obj=&amp;quot;p5&amp;quot; value=&amp;quot;T3-B3-J / Gemeinden&amp;quot; /&amp;gt;&amp;lt;/Value&amp;gt;&amp;lt;/PromptDefinitionReference&amp;gt;&amp;lt;PromptDefinitionReference obj=&amp;quot;p6&amp;quot; promptId=&amp;quot;PromptDef_1351604211885_841513&amp;quot; name=&amp;quot;bj&amp;quot; de'"</definedName>
    <definedName name="_AMO_ContentDefinition_521307974.7" hidden="1">"'finitionType=&amp;quot;TextDefinition&amp;quot; selectionType=&amp;quot;Single&amp;quot;&amp;gt;&amp;lt;Value&amp;gt;&amp;lt;String obj=&amp;quot;p7&amp;quot; value=&amp;quot;2014&amp;quot; /&amp;gt;&amp;lt;/Value&amp;gt;&amp;lt;/PromptDefinitionReference&amp;gt;&amp;lt;PromptDefinitionReference obj=&amp;quot;p8&amp;quot; promptI'"</definedName>
    <definedName name="_AMO_ContentDefinition_521307974.8" hidden="1">"'d=&amp;quot;PromptDef_1355126288504_606563&amp;quot;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/&amp;gt;&amp;lt;/Value&amp;gt;&amp;lt;/PromptDefinitionReference&amp;gt;&amp;l'"</definedName>
    <definedName name="_AMO_ContentDefinition_521307974.9" hidden="1">"'t;PromptDefinitionReference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val'"</definedName>
    <definedName name="_AMO_ContentDefinition_535549342" hidden="1">"'Partitions:16'"</definedName>
    <definedName name="_AMO_ContentDefinition_535549342.0" hidden="1">"'&lt;ContentDefinition name=""Bilanztabellen_2"" rsid=""535549342"" type=""StoredProcess"" format=""ReportXml"" imgfmt=""ActiveX"" created=""01/23/2015 09:06:13"" modifed=""01/23/2015 09:06:13"" user=""Höft, Monika"" apply=""False"" css=""E:\Programme\SAS'"</definedName>
    <definedName name="_AMO_ContentDefinition_535549342.1" hidden="1">"'Home\x86\SASAddinforMicrosoftOffice\5.1\Styles\AMODefault.css"" range=""Bilanztabellen_2_4"" auto=""False"" xTime=""00:00:40.5161436"" rTime=""00:01:39.7825272"" bgnew=""False"" nFmt=""False"" grphSet=""False"" imgY=""0"" imgX=""0""&gt;_x000D_
  &lt;files&gt;C:\User'"</definedName>
    <definedName name="_AMO_ContentDefinition_535549342.10" hidden="1">"';2014&amp;quot;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&amp;lt;Type&amp;gt;StoredProcess&amp;lt;/Typ'"</definedName>
    <definedName name="_AMO_ContentDefinition_535549342.11" hidden="1">"'e&amp;gt;&amp;#xD;&amp;#xA;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&amp;lt;Paren'"</definedName>
    <definedName name="_AMO_ContentDefinition_535549342.12" hidden="1">"'tName&amp;gt;Tabellen2&amp;lt;/ParentName&amp;gt;&amp;#xD;&amp;#xA;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&amp;lt;SBIPFull&amp;gt;/Tabellen2/Bilanztabellen_2(StoredProcess)&amp;lt;/SBIPFull'"</definedName>
    <definedName name="_AMO_ContentDefinition_535549342.13" hidden="1">"'&amp;gt;&amp;#xD;&amp;#xA;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&lt;pa'"</definedName>
    <definedName name="_AMO_ContentDefinition_535549342.14" hidden="1">"'ram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/&gt;_x000D_
  &lt;'"</definedName>
    <definedName name="_AMO_ContentDefinition_535549342.15" hidden="1">"'ExcelXMLOptions AdjColWidths=""True"" RowOpt=""InsertEntire"" ColOpt=""InsertCells"" /&gt;_x000D_
&lt;/ContentDefinition&gt;'"</definedName>
    <definedName name="_AMO_ContentDefinition_535549342.2" hidden="1">"'s\HoeftMo\Documents\My SAS Files\Add-In for Microsoft Office\_SOA_A55XENXP.B700007O_752667076\main.srx&lt;/files&gt;_x000D_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535549342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535549342.4" hidden="1">"'ot;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/&amp;gt;&amp;lt;/Value&amp;gt;&amp;lt;/PromptDefinitionRefe'"</definedName>
    <definedName name="_AMO_ContentDefinition_535549342.5" hidden="1">"'rence&amp;gt;&amp;lt;PromptDefinitionReference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obj=&amp;quot;p5&amp;'"</definedName>
    <definedName name="_AMO_ContentDefinition_535549342.6" hidden="1">"'quot; value=&amp;quot;a&amp;quot; /&amp;gt;&amp;lt;/Value&amp;gt;&amp;lt;/PromptDefinitionReference&amp;gt;&amp;lt;PromptDefinitionReference obj=&amp;quot;p6&amp;quot; promptId=&amp;quot;PromptDef_1384239015969_262213&amp;quot; name=&amp;quot;bm_bilanz&amp;quot; definitionType=&amp;quot;TextDefinition&amp;quot; se'"</definedName>
    <definedName name="_AMO_ContentDefinition_535549342.7" hidden="1">"'lectionType=&amp;quot;Single&amp;quot;&amp;gt;&amp;lt;Value&amp;gt;&amp;lt;String obj=&amp;quot;p7&amp;quot; value=&amp;quot;02&amp;quot; /&amp;gt;&amp;lt;/Value&amp;gt;&amp;lt;/PromptDefinitionReference&amp;gt;&amp;lt;PromptDefinitionReference obj=&amp;quot;p8&amp;quot; promptId=&amp;quot;PromptDef_1353329135455_415482&amp;quot;'"</definedName>
    <definedName name="_AMO_ContentDefinition_535549342.8" hidden="1">"' name=&amp;quot;Bilanz_Tabellen&amp;quot; definitionType=&amp;quot;TextDefinition&amp;quot; selectionType=&amp;quot;Single&amp;quot;&amp;gt;&amp;lt;Value&amp;gt;&amp;lt;String obj=&amp;quot;p9&amp;quot; value=&amp;quot;T3-B3t-M / Gemeinden&amp;quot; /&amp;gt;&amp;lt;/Value&amp;gt;&amp;lt;/PromptDefinitionReference&amp;gt;&amp;lt;'"</definedName>
    <definedName name="_AMO_ContentDefinition_535549342.9" hidden="1">"'PromptDefinitionReference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value=&amp;quot'"</definedName>
    <definedName name="_AMO_ContentDefinition_547522589" hidden="1">"'Partitions:17'"</definedName>
    <definedName name="_AMO_ContentDefinition_547522589.0" hidden="1">"'&lt;ContentDefinition name=""Bestandsblatt_2"" rsid=""547522589"" type=""StoredProcess"" format=""ReportXml"" imgfmt=""ActiveX"" created=""02/17/2015 15:34:36"" modifed=""02/17/2015 15:34:36"" user=""Hentsch, Alexander"" apply=""False"" css=""E:\Programm'"</definedName>
    <definedName name="_AMO_ContentDefinition_547522589.1" hidden="1">"'e\SASHome\x86\SASAddinforMicrosoftOffice\5.1\Styles\AMODefault.css"" range=""Bestandsblatt_2"" auto=""False"" xTime=""00:00:36.0631924"" rTime=""00:00:00.8437662"" bgnew=""False"" nFmt=""False"" grphSet=""False"" imgY=""0"" imgX=""0""&gt;_x000D_
  &lt;files&gt;C:\Us'"</definedName>
    <definedName name="_AMO_ContentDefinition_547522589.10" hidden="1">"'t; /&amp;gt;&amp;lt;/Value&amp;gt;&amp;lt;/PromptDefinitionReference&amp;gt;&amp;lt;PromptDefinitionReference obj=&amp;quot;p12&amp;quot; promptId=&amp;quot;PromptDef_1354255616420_140077&amp;quot; name=&amp;quot;Matkennz&amp;quot; definitionType=&amp;quot;TextDefinition&amp;quot; selectionType=&amp;quot;Singl'"</definedName>
    <definedName name="_AMO_ContentDefinition_547522589.11" hidden="1">"'e&amp;quot;&amp;gt;&amp;lt;Value&amp;gt;&amp;lt;String obj=&amp;quot;p13&amp;quot; value=&amp;quot;a&amp;quot; /&amp;gt;&amp;lt;/Value&amp;gt;&amp;lt;/PromptDefinitionReference&amp;gt;&amp;lt;/DefinitionReferencesAndValues&amp;gt;&amp;lt;/PromptValues&amp;gt;"" /&gt;_x000D_
  &lt;param n=""HasPrompts"" v=""True"" /&gt;_x000D_
  &lt;param n=""D'"</definedName>
    <definedName name="_AMO_ContentDefinition_547522589.12" hidden="1">"'NA"" v=""&amp;lt;DNA&amp;gt;&amp;#xD;&amp;#xA;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&amp;lt;Factory&amp;'"</definedName>
    <definedName name="_AMO_ContentDefinition_547522589.13" hidden="1">"'gt;SAS.EG.SDS.Model.Creator&amp;lt;/Factory&amp;gt;&amp;#xD;&amp;#xA;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&amp;lt;SBIPF'"</definedName>
    <definedName name="_AMO_ContentDefinition_547522589.14" hidden="1">"'ull&amp;gt;/Tabellen2/Bestandsblatt_2(StoredProcess)&amp;lt;/SBIPFull&amp;gt;&amp;#xD;&amp;#xA;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v=""SAS.OfficeAddin.Store'"</definedName>
    <definedName name="_AMO_ContentDefinition_547522589.15" hidden="1">"'dProcess""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n=""maxR'"</definedName>
    <definedName name="_AMO_ContentDefinition_547522589.16" hidden="1">"'eportCols"" v=""15"" /&gt;_x000D_
  &lt;fids n=""main.srx"" v=""0"" /&gt;_x000D_
  &lt;ExcelXMLOptions AdjColWidths=""True"" RowOpt=""InsertEntire"" ColOpt=""InsertCells"" /&gt;_x000D_
&lt;/ContentDefinition&gt;'"</definedName>
    <definedName name="_AMO_ContentDefinition_547522589.2" hidden="1">"'ers\HentscAl\Documents\My SAS Files\Add-In for Microsoft Office\_SOA_A55XENXP.B700009J_168477994\main.srx&lt;/files&gt;_x000D_
  &lt;parents /&gt;_x000D_
  &lt;children /&gt;_x000D_
  &lt;param n=""DisplayName"" v=""Bestandsblatt_2"" /&gt;_x000D_
  &lt;param n=""DisplayType"" v=""Stored Process"" /&gt;_x000D_
'"</definedName>
    <definedName name="_AMO_ContentDefinition_547522589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547522589.4" hidden="1">"'quot;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/&amp;gt;&amp;lt;/Value&amp;gt;&amp;lt;/PromptDefinitionRe'"</definedName>
    <definedName name="_AMO_ContentDefinition_547522589.5" hidden="1">"'ference&amp;gt;&amp;lt;PromptDefinitionReference obj=&amp;quot;p4&amp;quot; promptId=&amp;quot;PromptDef_1381233837424_863275&amp;quot; name=&amp;quot;Personengruppe&amp;quot; definitionType=&amp;quot;TextDefinition&amp;quot; selectionType=&amp;quot;Single&amp;quot;&amp;gt;&amp;lt;Value&amp;gt;&amp;lt;String obj=&amp;'"</definedName>
    <definedName name="_AMO_ContentDefinition_547522589.6" hidden="1">"'quot;p5&amp;quot; value=&amp;quot;g&amp;quot; /&amp;gt;&amp;lt;/Value&amp;gt;&amp;lt;/PromptDefinitionReference&amp;gt;&amp;lt;PromptDefinitionReference obj=&amp;quot;p6&amp;quot; promptId=&amp;quot;PromptDef_1351604163089_523608&amp;quot; name=&amp;quot;bm&amp;quot; definitionType=&amp;quot;TextDefinition&amp;quot; s'"</definedName>
    <definedName name="_AMO_ContentDefinition_547522589.7" hidden="1">"'electionType=&amp;quot;Single&amp;quot;&amp;gt;&amp;lt;Value&amp;gt;&amp;lt;String obj=&amp;quot;p7&amp;quot; value=&amp;quot;06&amp;quot; /&amp;gt;&amp;lt;/Value&amp;gt;&amp;lt;/PromptDefinitionReference&amp;gt;&amp;lt;PromptDefinitionReference obj=&amp;quot;p8&amp;quot; promptId=&amp;quot;PromptDef_1387182675102_371399&amp;quot'"</definedName>
    <definedName name="_AMO_ContentDefinition_547522589.8" hidden="1">"'; name=&amp;quot;Bestandsblatt_tabellen&amp;quot; definitionType=&amp;quot;TextDefinition&amp;quot; selectionType=&amp;quot;Single&amp;quot;&amp;gt;&amp;lt;Value&amp;gt;&amp;lt;String obj=&amp;quot;p9&amp;quot; value=&amp;quot;BT1&amp;quot; /&amp;gt;&amp;lt;/Value&amp;gt;&amp;lt;/PromptDefinitionReference&amp;gt;&amp;lt;PromptDef'"</definedName>
    <definedName name="_AMO_ContentDefinition_547522589.9" hidden="1">"'initionReference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value=&amp;quot;2014&amp;quo'"</definedName>
    <definedName name="_AMO_ContentDefinition_554532410" hidden="1">"'Partitions:16'"</definedName>
    <definedName name="_AMO_ContentDefinition_554532410.0" hidden="1">"'&lt;ContentDefinition name=""Bestandstabellen_Ende_2"" rsid=""554532410"" type=""StoredProcess"" format=""ReportXml"" imgfmt=""ActiveX"" created=""01/28/2015 10:13:16"" modifed=""01/28/2015 10:13:16"" user=""Hentsch, Alexander"" apply=""False"" css=""E:\'"</definedName>
    <definedName name="_AMO_ContentDefinition_554532410.1" hidden="1">"'Programme\SASHome\x86\SASAddinforMicrosoftOffice\5.1\Styles\AMODefault.css"" range=""Bestandstabellen_Ende_2"" auto=""False"" xTime=""00:00:15.8439528"" rTime=""00:00:03.5469204"" bgnew=""False"" nFmt=""False"" grphSet=""False"" imgY=""0"" imgX=""0""&gt;'"</definedName>
    <definedName name="_AMO_ContentDefinition_554532410.10" hidden="1">"'&amp;quot; value=&amp;quot;a&amp;quot;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&amp;lt;Type&amp;gt;Stored'"</definedName>
    <definedName name="_AMO_ContentDefinition_554532410.11" hidden="1">"'Process&amp;lt;/Type&amp;gt;&amp;#xD;&amp;#xA;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&amp;lt;Factory&amp;gt;SAS.EG.SDS.Model.Creator&amp;lt;/Factory&amp;gt'"</definedName>
    <definedName name="_AMO_ContentDefinition_554532410.12" hidden="1">"';&amp;#xD;&amp;#xA;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&amp;lt;SBIPFull&amp;gt;/Tabellen2/Bestands'"</definedName>
    <definedName name="_AMO_ContentDefinition_554532410.13" hidden="1">"'tabellen_Ende_2(StoredProcess)&amp;lt;/SBIPFull&amp;gt;&amp;#xD;&amp;#xA;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v=""SAS.OfficeAddin.StoredProcess"" '"</definedName>
    <definedName name="_AMO_ContentDefinition_554532410.14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n=""maxReportCols""'"</definedName>
    <definedName name="_AMO_ContentDefinition_554532410.15" hidden="1">"' v=""11"" /&gt;_x000D_
  &lt;fids n=""main.srx"" v=""0"" /&gt;_x000D_
  &lt;ExcelXMLOptions AdjColWidths=""True"" RowOpt=""InsertEntire"" ColOpt=""InsertCells"" /&gt;_x000D_
&lt;/ContentDefinition&gt;'"</definedName>
    <definedName name="_AMO_ContentDefinition_554532410.2" hidden="1">"'_x000D_
  &lt;files&gt;C:\Users\HentscAl\Documents\My SAS Files\Add-In for Microsoft Office\_SOA_A55XENXP.B7000061_4390560\main.srx&lt;/files&gt;_x000D_
  &lt;parents /&gt;_x000D_
  &lt;children /&gt;_x000D_
  &lt;param n=""DisplayName"" v=""Bestandstabellen_Ende_2"" /&gt;_x000D_
  &lt;param n=""DisplayType"" v='"</definedName>
    <definedName name="_AMO_ContentDefinition_554532410.3" hidden="1">"'""Stored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version=&amp;quot;1.0&amp;quot;&amp;gt;&amp;lt;DefinitionReferencesAndValues&amp;gt;&amp;lt;PromptDefinition'"</definedName>
    <definedName name="_AMO_ContentDefinition_554532410.4" hidden="1">"'Reference obj=&amp;quot;p2&amp;quot; promptId=&amp;quot;PromptDef_1351600446072_258363&amp;quot; name=&amp;quot;Bestands_Tabellen&amp;quot; definitionType=&amp;quot;TextDefinition&amp;quot; selectionType=&amp;quot;Single&amp;quot;&amp;gt;&amp;lt;Value&amp;gt;&amp;lt;String obj=&amp;quot;p3&amp;quot; value=&amp;quot;T3'"</definedName>
    <definedName name="_AMO_ContentDefinition_554532410.5" hidden="1">"'N / Gemeinden&amp;quot; /&amp;gt;&amp;lt;/Value&amp;gt;&amp;lt;/PromptDefinitionReference&amp;gt;&amp;lt;PromptDefinitionReference obj=&amp;quot;p4&amp;quot; promptId=&amp;quot;PromptDef_1351604211885_841513&amp;quot; name=&amp;quot;bj&amp;quot; definitionType=&amp;quot;TextDefinition&amp;quot; selectionType=&amp;'"</definedName>
    <definedName name="_AMO_ContentDefinition_554532410.6" hidden="1">"'quot;Single&amp;quot;&amp;gt;&amp;lt;Value&amp;gt;&amp;lt;String obj=&amp;quot;p5&amp;quot; value=&amp;quot;2014&amp;quot; /&amp;gt;&amp;lt;/Value&amp;gt;&amp;lt;/PromptDefinitionReference&amp;gt;&amp;lt;PromptDefinitionReference obj=&amp;quot;p6&amp;quot; promptId=&amp;quot;PromptDef_1355126288504_606563&amp;quot; name=&amp;quot'"</definedName>
    <definedName name="_AMO_ContentDefinition_554532410.7" hidden="1">"';ags_suche&amp;quot; definitionType=&amp;quot;TextDefinition&amp;quot;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promptId'"</definedName>
    <definedName name="_AMO_ContentDefinition_554532410.8" hidden="1">"'=&amp;quot;PromptDef_1351604163089_523608&amp;quot; name=&amp;quot;bm&amp;quot; definitionType=&amp;quot;TextDefinition&amp;quot; selectionType=&amp;quot;Single&amp;quot;&amp;gt;&amp;lt;Value&amp;gt;&amp;lt;String obj=&amp;quot;p9&amp;quot; value=&amp;quot;03&amp;quot; /&amp;gt;&amp;lt;/Value&amp;gt;&amp;lt;/PromptDefinitionRefer'"</definedName>
    <definedName name="_AMO_ContentDefinition_554532410.9" hidden="1">"'ence&amp;gt;&amp;lt;PromptDefinitionReference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obj=&amp;quot;p11'"</definedName>
    <definedName name="_AMO_ContentDefinition_558856119" hidden="1">"'Partitions:17'"</definedName>
    <definedName name="_AMO_ContentDefinition_558856119.0" hidden="1">"'&lt;ContentDefinition name=""Bestandsblatt_2"" rsid=""558856119"" type=""StoredProcess"" format=""ReportXml"" imgfmt=""ActiveX"" created=""01/23/2015 13:38:35"" modifed=""01/23/2015 13:38:35"" user=""Höft, Monika"" apply=""False"" css=""E:\Programme\SASH'"</definedName>
    <definedName name="_AMO_ContentDefinition_558856119.1" hidden="1">"'ome\x86\SASAddinforMicrosoftOffice\5.1\Styles\AMODefault.css"" range=""Bestandsblatt_2"" auto=""False"" xTime=""00:00:21.1877712"" rTime=""00:00:00.7343844"" bgnew=""False"" nFmt=""False"" grphSet=""False"" imgY=""0"" imgX=""0""&gt;_x000D_
  &lt;files&gt;C:\Users\Ho'"</definedName>
    <definedName name="_AMO_ContentDefinition_558856119.10" hidden="1">"'t;&amp;lt;/Value&amp;gt;&amp;lt;/PromptDefinitionReference&amp;gt;&amp;lt;PromptDefinitionReference obj=&amp;quot;p12&amp;quot; promptId=&amp;quot;PromptDef_1354255616420_140077&amp;quot; name=&amp;quot;Matkennz&amp;quot; definitionType=&amp;quot;TextDefinition&amp;quot; selectionType=&amp;quot;Single&amp;quot'"</definedName>
    <definedName name="_AMO_ContentDefinition_558856119.11" hidden="1">"';&amp;gt;&amp;lt;Value&amp;gt;&amp;lt;String obj=&amp;quot;p13&amp;quot; value=&amp;quot;a&amp;quot; /&amp;gt;&amp;lt;/Value&amp;gt;&amp;lt;/PromptDefinitionReference&amp;gt;&amp;lt;/DefinitionReferencesAndValues&amp;gt;&amp;lt;/PromptValues&amp;gt;"" /&gt;_x000D_
  &lt;param n=""HasPrompts"" v=""True"" /&gt;_x000D_
  &lt;param n=""DNA"" v='"</definedName>
    <definedName name="_AMO_ContentDefinition_558856119.12" hidden="1">"'""&amp;lt;DNA&amp;gt;&amp;#xD;&amp;#xA;  &amp;lt;Type&amp;gt;StoredProcess&amp;lt;/Type&amp;gt;&amp;#xD;&amp;#xA;  &amp;lt;Name&amp;gt;Bestandsblatt_2&amp;lt;/Name&amp;gt;&amp;#xD;&amp;#xA;  &amp;lt;Version&amp;gt;1&amp;lt;/Version&amp;gt;&amp;#xD;&amp;#xA;  &amp;lt;Assembly&amp;gt;SAS.EG.SDS.Model&amp;lt;/Assembly&amp;gt;&amp;#xD;&amp;#xA;  &amp;lt;Factory&amp;gt;SAS.'"</definedName>
    <definedName name="_AMO_ContentDefinition_558856119.13" hidden="1">"'EG.SDS.Model.Creator&amp;lt;/Factory&amp;gt;&amp;#xD;&amp;#xA;  &amp;lt;ParentName&amp;gt;Tabellen2&amp;lt;/ParentName&amp;gt;&amp;#xD;&amp;#xA;  &amp;lt;DisplayName&amp;gt;Bestandsblatt_2&amp;lt;/DisplayName&amp;gt;&amp;#xD;&amp;#xA;  &amp;lt;SBIP&amp;gt;/Tabellen2/Bestandsblatt_2&amp;lt;/SBIP&amp;gt;&amp;#xD;&amp;#xA;  &amp;lt;SBIPFull&amp;gt;'"</definedName>
    <definedName name="_AMO_ContentDefinition_558856119.14" hidden="1">"'/Tabellen2/Bestandsblatt_2(StoredProcess)&amp;lt;/SBIPFull&amp;gt;&amp;#xD;&amp;#xA;  &amp;lt;Path&amp;gt;/Tabellen2/Bestandsblatt_2&amp;lt;/Path&amp;gt;&amp;#xD;&amp;#xA;&amp;lt;/DNA&amp;gt;"" /&gt;_x000D_
  &lt;param n=""ServerName"" v=""SASApp"" /&gt;_x000D_
  &lt;param n=""ClassName"" v=""SAS.OfficeAddin.StoredProces'"</definedName>
    <definedName name="_AMO_ContentDefinition_558856119.15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n=""maxReportCo'"</definedName>
    <definedName name="_AMO_ContentDefinition_558856119.16" hidden="1">"'ls"" v=""15"" /&gt;_x000D_
  &lt;fids n=""main.srx"" v=""0"" /&gt;_x000D_
  &lt;ExcelXMLOptions AdjColWidths=""True"" RowOpt=""InsertEntire"" ColOpt=""InsertCells"" /&gt;_x000D_
&lt;/ContentDefinition&gt;'"</definedName>
    <definedName name="_AMO_ContentDefinition_558856119.2" hidden="1">"'eftMo\Documents\My SAS Files\Add-In for Microsoft Office\_SOA_A55XENXP.B700009J_240529671\main.srx&lt;/files&gt;_x000D_
  &lt;parents /&gt;_x000D_
  &lt;children /&gt;_x000D_
  &lt;param n=""DisplayName"" v=""Bestandsblatt_2"" /&gt;_x000D_
  &lt;param n=""DisplayType"" v=""Stored Process"" /&gt;_x000D_
  &lt;par'"</definedName>
    <definedName name="_AMO_ContentDefinition_558856119.3" hidden="1">"'am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'"</definedName>
    <definedName name="_AMO_ContentDefinition_558856119.4" hidden="1">"'promptId=&amp;quot;PromptDef_1351604211885_841513&amp;quot; name=&amp;quot;bj&amp;quot; definitionType=&amp;quot;TextDefinition&amp;quot; selectionType=&amp;quot;Single&amp;quot;&amp;gt;&amp;lt;Value&amp;gt;&amp;lt;String obj=&amp;quot;p3&amp;quot; value=&amp;quot;2014&amp;quot; /&amp;gt;&amp;lt;/Value&amp;gt;&amp;lt;/PromptDefin'"</definedName>
    <definedName name="_AMO_ContentDefinition_558856119.5" hidden="1">"'itionReference&amp;gt;&amp;lt;PromptDefinitionReference obj=&amp;quot;p4&amp;quot; promptId=&amp;quot;PromptDef_1381233837424_863275&amp;quot; name=&amp;quot;Personengruppe&amp;quot; definitionType=&amp;quot;TextDefinition&amp;quot; selectionType=&amp;quot;Single&amp;quot;&amp;gt;&amp;lt;Value&amp;gt;&amp;lt;Strin'"</definedName>
    <definedName name="_AMO_ContentDefinition_558856119.6" hidden="1">"'g obj=&amp;quot;p5&amp;quot; value=&amp;quot;g&amp;quot; /&amp;gt;&amp;lt;/Value&amp;gt;&amp;lt;/PromptDefinitionReference&amp;gt;&amp;lt;PromptDefinitionReference obj=&amp;quot;p6&amp;quot; promptId=&amp;quot;PromptDef_1351604163089_523608&amp;quot; name=&amp;quot;bm&amp;quot; definitionType=&amp;quot;TextDefinition&amp;'"</definedName>
    <definedName name="_AMO_ContentDefinition_558856119.7" hidden="1">"'quot; selectionType=&amp;quot;Single&amp;quot;&amp;gt;&amp;lt;Value&amp;gt;&amp;lt;String obj=&amp;quot;p7&amp;quot; value=&amp;quot;03&amp;quot; /&amp;gt;&amp;lt;/Value&amp;gt;&amp;lt;/PromptDefinitionReference&amp;gt;&amp;lt;PromptDefinitionReference obj=&amp;quot;p8&amp;quot; promptId=&amp;quot;PromptDef_1387182675102_3713'"</definedName>
    <definedName name="_AMO_ContentDefinition_558856119.8" hidden="1">"'99&amp;quot; name=&amp;quot;Bestandsblatt_tabellen&amp;quot; definitionType=&amp;quot;TextDefinition&amp;quot; selectionType=&amp;quot;Single&amp;quot;&amp;gt;&amp;lt;Value&amp;gt;&amp;lt;String obj=&amp;quot;p9&amp;quot; value=&amp;quot;BT1&amp;quot; /&amp;gt;&amp;lt;/Value&amp;gt;&amp;lt;/PromptDefinitionReference&amp;gt;&amp;lt;Pr'"</definedName>
    <definedName name="_AMO_ContentDefinition_558856119.9" hidden="1">"'omptDefinitionReference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obj=&amp;quot;p11&amp;quot; /&amp;g'"</definedName>
    <definedName name="_AMO_ContentDefinition_580137128" hidden="1">"'Partitions:16'"</definedName>
    <definedName name="_AMO_ContentDefinition_580137128.0" hidden="1">"'&lt;ContentDefinition name=""Bilanztabellen_2"" rsid=""580137128"" type=""StoredProcess"" format=""ReportXml"" imgfmt=""ActiveX"" created=""01/22/2015 09:46:04"" modifed=""01/22/2015 09:46:04"" user=""Höft, Monika"" apply=""False"" css=""E:\Programme\SAS'"</definedName>
    <definedName name="_AMO_ContentDefinition_580137128.1" hidden="1">"'Home\x86\SASAddinforMicrosoftOffice\5.1\Styles\AMODefault.css"" range=""Bilanztabellen_2_2"" auto=""False"" xTime=""00:00:21.4119550"" rTime=""00:00:29.4298410"" bgnew=""False"" nFmt=""False"" grphSet=""False"" imgY=""0"" imgX=""0""&gt;_x000D_
  &lt;files&gt;C:\User'"</definedName>
    <definedName name="_AMO_ContentDefinition_580137128.10" hidden="1">"'alue=&amp;quot;2014&amp;quot;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&amp;lt;Type&amp;gt;StoredProce'"</definedName>
    <definedName name="_AMO_ContentDefinition_580137128.11" hidden="1">"'ss&amp;lt;/Type&amp;gt;&amp;#xD;&amp;#xA;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'"</definedName>
    <definedName name="_AMO_ContentDefinition_580137128.12" hidden="1">"' &amp;lt;ParentName&amp;gt;Tabellen2&amp;lt;/ParentName&amp;gt;&amp;#xD;&amp;#xA;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&amp;lt;SBIPFull&amp;gt;/Tabellen2/Bilanztabellen_2(StoredProcess)&amp;lt'"</definedName>
    <definedName name="_AMO_ContentDefinition_580137128.13" hidden="1">"';/SBIPFull&amp;gt;&amp;#xD;&amp;#xA;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'"</definedName>
    <definedName name="_AMO_ContentDefinition_580137128.14" hidden="1">"'/&gt;_x000D_
  &lt;param n=""UnselectedIds"" v="""" /&gt;_x000D_
  &lt;param n=""_ROM_Version_"" v=""1.3"" /&gt;_x000D_
  &lt;param n=""_ROM_Application_"" v=""ODS"" /&gt;_x000D_
  &lt;param n=""_ROM_AppVersion_"" v=""9.3"" /&gt;_x000D_
  &lt;param n=""maxReportCols"" v=""14"" /&gt;_x000D_
  &lt;fids n=""main.srx"" v=""0'"</definedName>
    <definedName name="_AMO_ContentDefinition_580137128.15" hidden="1">"'"" /&gt;_x000D_
  &lt;ExcelXMLOptions AdjColWidths=""True"" RowOpt=""InsertEntire"" ColOpt=""InsertCells"" /&gt;_x000D_
&lt;/ContentDefinition&gt;'"</definedName>
    <definedName name="_AMO_ContentDefinition_580137128.2" hidden="1">"'s\HoeftMo\Documents\My SAS Files\Add-In for Microsoft Office\_SOA_A55XENXP.B700007O_125370066\main.srx&lt;/files&gt;_x000D_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580137128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580137128.4" hidden="1">"'ot;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/&amp;gt;&amp;lt;/Value&amp;gt;&amp;lt;/PromptDefinitionRefe'"</definedName>
    <definedName name="_AMO_ContentDefinition_580137128.5" hidden="1">"'rence&amp;gt;&amp;lt;PromptDefinitionReference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obj=&amp;quot;p5&amp;'"</definedName>
    <definedName name="_AMO_ContentDefinition_580137128.6" hidden="1">"'quot; value=&amp;quot;a&amp;quot;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definitionType=&amp;quot;TextDefinition&amp;qu'"</definedName>
    <definedName name="_AMO_ContentDefinition_580137128.7" hidden="1">"'ot; selectionType=&amp;quot;Single&amp;quot;&amp;gt;&amp;lt;Value&amp;gt;&amp;lt;String obj=&amp;quot;p7&amp;quot; value=&amp;quot;T4-B3-M / Kreise und Gemeinden&amp;quot; /&amp;gt;&amp;lt;/Value&amp;gt;&amp;lt;/PromptDefinitionReference&amp;gt;&amp;lt;PromptDefinitionReference obj=&amp;quot;p8&amp;quot; promptId=&amp;quot;Pr'"</definedName>
    <definedName name="_AMO_ContentDefinition_580137128.8" hidden="1">"'omptDef_1384239015969_262213&amp;quot; name=&amp;quot;bm_bilanz&amp;quot; definitionType=&amp;quot;TextDefinition&amp;quot; selectionType=&amp;quot;Single&amp;quot;&amp;gt;&amp;lt;Value&amp;gt;&amp;lt;String obj=&amp;quot;p9&amp;quot; value=&amp;quot;01&amp;quot; /&amp;gt;&amp;lt;/Value&amp;gt;&amp;lt;/PromptDefinitionReferen'"</definedName>
    <definedName name="_AMO_ContentDefinition_580137128.9" hidden="1">"'ce&amp;gt;&amp;lt;PromptDefinitionReference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v'"</definedName>
    <definedName name="_AMO_ContentDefinition_580625117" hidden="1">"'Partitions:16'"</definedName>
    <definedName name="_AMO_ContentDefinition_580625117.0" hidden="1">"'&lt;ContentDefinition name=""Bestandstabellen_Ende"" rsid=""580625117"" type=""StoredProcess"" format=""ReportXml"" imgfmt=""ActiveX"" created=""05/27/2013 13:10:49"" modifed=""05/27/2013 13:10:49"" user=""Höft, Monika"" apply=""False"" css=""E:\Programm'"</definedName>
    <definedName name="_AMO_ContentDefinition_580625117.1" hidden="1">"'e\SASHome\x86\SASAddinforMicrosoftOffice\5.1\Styles\AMODefault.css"" range=""Bestandstabellen_Ende"" auto=""False"" xTime=""00:00:01.9531500"" rTime=""00:00:03.5625456"" bgnew=""False"" nFmt=""False"" grphSet=""False"" imgY=""0"" imgX=""0""&gt;_x000D_
  &lt;files'"</definedName>
    <definedName name="_AMO_ContentDefinition_580625117.10" hidden="1">"'quot;2012&amp;quot;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&amp;lt;Type&amp;gt;StoredProcess&amp;lt;'"</definedName>
    <definedName name="_AMO_ContentDefinition_580625117.11" hidden="1">"'/Type&amp;gt;&amp;#xD;&amp;#xA;  &amp;lt;Name&amp;gt;Bestandstabellen_Ende&amp;lt;/Name&amp;gt;&amp;#xD;&amp;#xA;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'"</definedName>
    <definedName name="_AMO_ContentDefinition_580625117.12" hidden="1">"'&amp;lt;ParentName&amp;gt;Tabellen&amp;lt;/ParentName&amp;gt;&amp;#xD;&amp;#xA;  &amp;lt;DisplayName&amp;gt;Bestandstabellen_Ende&amp;lt;/DisplayName&amp;gt;&amp;#xD;&amp;#xA;  &amp;lt;SBIP&amp;gt;/Tabellen/Bestandstabellen_Ende&amp;lt;/SBIP&amp;gt;&amp;#xD;&amp;#xA;  &amp;lt;SBIPFull&amp;gt;/Tabellen/Bestandstabellen_Ende(Stored'"</definedName>
    <definedName name="_AMO_ContentDefinition_580625117.13" hidden="1">"'Process)&amp;lt;/SBIPFull&amp;gt;&amp;#xD;&amp;#xA;  &amp;lt;Path&amp;gt;/Tabellen/Bestandstabellen_Ende&amp;lt;/Path&amp;gt;&amp;#xD;&amp;#xA;&amp;lt;/DNA&amp;gt;"" /&gt;_x000D_
  &lt;param n=""ServerName"" v=""SASApp"" /&gt;_x000D_
  &lt;param n=""ClassName"" v=""SAS.OfficeAddin.StoredProcess"" /&gt;_x000D_
  &lt;param n=""XlNati'"</definedName>
    <definedName name="_AMO_ContentDefinition_580625117.14" hidden="1">"'ve"" v=""False"" /&gt;_x000D_
  &lt;param n=""UnselectedIds"" v="""" /&gt;_x000D_
  &lt;param n=""_ROM_Version_"" v=""1.3"" /&gt;_x000D_
  &lt;param n=""_ROM_Application_"" v=""ODS"" /&gt;_x000D_
  &lt;param n=""_ROM_AppVersion_"" v=""9.3"" /&gt;_x000D_
  &lt;param n=""maxReportCols"" v=""11"" /&gt;_x000D_
  &lt;fids '"</definedName>
    <definedName name="_AMO_ContentDefinition_580625117.15" hidden="1">"'n=""main.srx"" v=""0"" /&gt;_x000D_
  &lt;ExcelXMLOptions AdjColWidths=""True"" RowOpt=""InsertEntire"" ColOpt=""InsertCells"" /&gt;_x000D_
&lt;/ContentDefinition&gt;'"</definedName>
    <definedName name="_AMO_ContentDefinition_580625117.2" hidden="1">"'&gt;C:\Users\hoeftmo\Documents\My SAS Files\Add-In for Microsoft Office\_SOA_A55XENXP.B700004V_568453706\main.srx&lt;/files&gt;_x000D_
  &lt;parents /&gt;_x000D_
  &lt;children /&gt;_x000D_
  &lt;param n=""DisplayName"" v=""Bestandstabellen_Ende"" /&gt;_x000D_
  &lt;param n=""DisplayType"" v=""Stored Pr'"</definedName>
    <definedName name="_AMO_ContentDefinition_580625117.3" hidden="1">"'ocess""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o'"</definedName>
    <definedName name="_AMO_ContentDefinition_580625117.4" hidden="1">"'bj=&amp;quot;p2&amp;quot;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/&amp;gt;&amp;lt;/Valu'"</definedName>
    <definedName name="_AMO_ContentDefinition_580625117.5" hidden="1">"'e&amp;gt;&amp;lt;/PromptDefinitionReference&amp;gt;&amp;lt;PromptDefinitionReference obj=&amp;quot;p4&amp;quot; promptId=&amp;quot;PromptDef_1351604163089_523608&amp;quot; name=&amp;quot;bm&amp;quot; definitionType=&amp;quot;TextDefinition&amp;quot; selectionType=&amp;quot;Single&amp;quot;&amp;gt;&amp;lt;Value&amp;gt;'"</definedName>
    <definedName name="_AMO_ContentDefinition_580625117.6" hidden="1">"'&amp;lt;String obj=&amp;quot;p5&amp;quot; value=&amp;quot;03&amp;quot; /&amp;gt;&amp;lt;/Value&amp;gt;&amp;lt;/PromptDefinitionReference&amp;gt;&amp;lt;PromptDefinitionReference obj=&amp;quot;p6&amp;quot; promptId=&amp;quot;PromptDef_1355126288504_606563&amp;quot; name=&amp;quot;ags_suche&amp;quot; definitionType=&amp;quo'"</definedName>
    <definedName name="_AMO_ContentDefinition_580625117.7" hidden="1">"'t;TextDefinition&amp;quot;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promptId=&amp;quot;PromptDef_1351600446072_25836'"</definedName>
    <definedName name="_AMO_ContentDefinition_580625117.8" hidden="1">"'3&amp;quot; name=&amp;quot;Bestands_Tabellen&amp;quot; definitionType=&amp;quot;TextDefinition&amp;quot; selectionType=&amp;quot;Single&amp;quot;&amp;gt;&amp;lt;Value&amp;gt;&amp;lt;String obj=&amp;quot;p9&amp;quot; value=&amp;quot;T3N / Gemeinden&amp;quot; /&amp;gt;&amp;lt;/Value&amp;gt;&amp;lt;/PromptDefinitionReference&amp;gt;'"</definedName>
    <definedName name="_AMO_ContentDefinition_580625117.9" hidden="1">"'&amp;lt;PromptDefinitionReference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value=&amp;'"</definedName>
    <definedName name="_AMO_ContentDefinition_588660026" hidden="1">"'Partitions:16'"</definedName>
    <definedName name="_AMO_ContentDefinition_588660026.0" hidden="1">"'&lt;ContentDefinition name=""GMKV_Tabellen"" rsid=""588660026"" type=""StoredProcess"" format=""ReportXml"" imgfmt=""ActiveX"" created=""03/19/2013 10:28:46"" modifed=""03/19/2013 10:28:46"" user=""Hentsch, Alexander"" apply=""False"" css=""E:\Programme\'"</definedName>
    <definedName name="_AMO_ContentDefinition_588660026.1" hidden="1">"'SASHome\x86\SASAddinforMicrosoftOffice\5.1\Styles\AMODefault.css"" range=""GMKV_Tabellen"" auto=""False"" xTime=""00:00:05.5963215"" rTime=""00:00:24.8138415"" bgnew=""False"" nFmt=""False"" grphSet=""False"" imgY=""0"" imgX=""0""&gt;_x000D_
  &lt;files&gt;C:\Users\'"</definedName>
    <definedName name="_AMO_ContentDefinition_588660026.10" hidden="1">"'/&amp;gt;&amp;lt;/Value&amp;gt;&amp;lt;/PromptDefinitionReference&amp;gt;&amp;lt;/DefinitionReferencesAndValues&amp;gt;&amp;lt;/PromptValues&amp;gt;""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&amp;lt;Type&amp;gt;StoredProcess&amp;lt;/Type&amp;gt;&amp;#xD;&amp;#'"</definedName>
    <definedName name="_AMO_ContentDefinition_588660026.11" hidden="1">"'xA;  &amp;lt;Name&amp;gt;GMKV_Tabellen&amp;lt;/Name&amp;gt;&amp;#xD;&amp;#xA;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588660026.12" hidden="1">"'en&amp;lt;/ParentName&amp;gt;&amp;#xD;&amp;#xA;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&amp;lt;Path&amp;gt'"</definedName>
    <definedName name="_AMO_ContentDefinition_588660026.13" hidden="1">"';/Tabellen/GMKV_Tabellen&amp;lt;/Path&amp;gt;&amp;#xD;&amp;#xA;&amp;lt;/DNA&amp;gt;""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'"</definedName>
    <definedName name="_AMO_ContentDefinition_588660026.14" hidden="1">"'/&gt;_x000D_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AdjColWidths'"</definedName>
    <definedName name="_AMO_ContentDefinition_588660026.15" hidden="1">"'=""True"" RowOpt=""InsertEntire"" ColOpt=""InsertCells"" /&gt;_x000D_
&lt;/ContentDefinition&gt;'"</definedName>
    <definedName name="_AMO_ContentDefinition_588660026.2" hidden="1">"'HentscAl\Documents\My SAS Files\Add-In for Microsoft Office\_SOA_A55XENXP.B700004O_906792724\main.srx&lt;/files&gt;_x000D_
  &lt;parents /&gt;_x000D_
  &lt;children /&gt;_x000D_
  &lt;param n=""DisplayName"" v=""GMKV_Tabellen"" /&gt;_x000D_
  &lt;param n=""DisplayType"" v=""Stored Process"" /&gt;_x000D_
  &lt;pa'"</definedName>
    <definedName name="_AMO_ContentDefinition_588660026.3" hidden="1">"'ram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obj=&amp;quot;p2&amp;quot;'"</definedName>
    <definedName name="_AMO_ContentDefinition_588660026.4" hidden="1">"' promptId=&amp;quot;PromptDef_1351604163089_523608&amp;quot; name=&amp;quot;bm&amp;quot; definitionType=&amp;quot;TextDefinition&amp;quot; selectionType=&amp;quot;Single&amp;quot;&amp;gt;&amp;lt;Value&amp;gt;&amp;lt;String obj=&amp;quot;p3&amp;quot; value=&amp;quot;09&amp;quot; /&amp;gt;&amp;lt;/Value&amp;gt;&amp;lt;/PromptDefini'"</definedName>
    <definedName name="_AMO_ContentDefinition_588660026.5" hidden="1">"'tionReference&amp;gt;&amp;lt;PromptDefinitionReference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selectionType=&amp;quot;Single&amp;quot;&amp;gt;&amp;lt;Value&amp;gt;&amp;lt;String obj=&amp;'"</definedName>
    <definedName name="_AMO_ContentDefinition_588660026.6" hidden="1">"'quot;p5&amp;quot; value=&amp;quot;a&amp;quot; /&amp;gt;&amp;lt;/Value&amp;gt;&amp;lt;/PromptDefinitionReference&amp;gt;&amp;lt;PromptDefinitionReference obj=&amp;quot;p6&amp;quot; promptId=&amp;quot;PromptDef_1351604211885_841513&amp;quot; name=&amp;quot;bj&amp;quot; definitionType=&amp;quot;TextDefinition&amp;quot; s'"</definedName>
    <definedName name="_AMO_ContentDefinition_588660026.7" hidden="1">"'electionType=&amp;quot;Single&amp;quot;&amp;gt;&amp;lt;Value&amp;gt;&amp;lt;String obj=&amp;quot;p7&amp;quot; value=&amp;quot;2011&amp;quot; /&amp;gt;&amp;lt;/Value&amp;gt;&amp;lt;/PromptDefinitionReference&amp;gt;&amp;lt;PromptDefinitionReference obj=&amp;quot;p8&amp;quot; promptId=&amp;quot;PromptDef_1354197860331_366105&amp;qu'"</definedName>
    <definedName name="_AMO_ContentDefinition_588660026.8" hidden="1">"'ot; name=&amp;quot;gmkv_tabellen&amp;quot; definitionType=&amp;quot;TextDefinition&amp;quot; selectionType=&amp;quot;Single&amp;quot;&amp;gt;&amp;lt;Value&amp;gt;&amp;lt;String obj=&amp;quot;p9&amp;quot; value=&amp;quot;T3-GMKV1 / Gemeinden&amp;quot; /&amp;gt;&amp;lt;/Value&amp;gt;&amp;lt;/PromptDefinitionReference&amp;gt;&amp;lt'"</definedName>
    <definedName name="_AMO_ContentDefinition_588660026.9" hidden="1">"';PromptDefinitionReference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obj=&amp;quot;p11&amp;quot; '"</definedName>
    <definedName name="_AMO_ContentDefinition_600662573" hidden="1">"'Partitions:16'"</definedName>
    <definedName name="_AMO_ContentDefinition_600662573.0" hidden="1">"'&lt;ContentDefinition name=""Bilanztabellen_2"" rsid=""600662573"" type=""StoredProcess"" format=""ReportXml"" imgfmt=""ActiveX"" created=""09/10/2015 15:24:56"" modifed=""09/10/2015 15:24:56"" user=""Hentsch, Alexander"" apply=""False"" css=""E:\Program'"</definedName>
    <definedName name="_AMO_ContentDefinition_600662573.1" hidden="1">"'me\SASHome\x86\SASAddinforMicrosoftOffice\5.1\Styles\AMODefault.css"" range=""Bilanztabellen_2"" auto=""False"" xTime=""00:01:48.4260384"" rTime=""00:00:30.0216606"" bgnew=""False"" nFmt=""False"" grphSet=""False"" imgY=""0"" imgX=""0""&gt;_x000D_
  &lt;files&gt;C:\'"</definedName>
    <definedName name="_AMO_ContentDefinition_600662573.10" hidden="1">"'quot;2014&amp;quot;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&amp;lt;Type&amp;gt;StoredProcess&amp;lt;'"</definedName>
    <definedName name="_AMO_ContentDefinition_600662573.11" hidden="1">"'/Type&amp;gt;&amp;#xD;&amp;#xA;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&amp;lt;P'"</definedName>
    <definedName name="_AMO_ContentDefinition_600662573.12" hidden="1">"'arentName&amp;gt;Tabellen2&amp;lt;/ParentName&amp;gt;&amp;#xD;&amp;#xA;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&amp;lt;SBIPFull&amp;gt;/Tabellen2/Bilanztabellen_2(StoredProcess)&amp;lt;/SBIP'"</definedName>
    <definedName name="_AMO_ContentDefinition_600662573.13" hidden="1">"'Full&amp;gt;&amp;#xD;&amp;#xA;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'"</definedName>
    <definedName name="_AMO_ContentDefinition_600662573.14" hidden="1">"' &lt;param n=""UnselectedIds"" v=""""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/&gt;_x000D_'"</definedName>
    <definedName name="_AMO_ContentDefinition_600662573.15" hidden="1">"'
  &lt;ExcelXMLOptions AdjColWidths=""True"" RowOpt=""InsertEntire"" ColOpt=""InsertCells"" /&gt;_x000D_
&lt;/ContentDefinition&gt;'"</definedName>
    <definedName name="_AMO_ContentDefinition_600662573.2" hidden="1">"'Users\HentscAl\Documents\My SAS Files\Add-In for Microsoft Office\_SOA_A55XENXP.B700007O_386600726\main.srx&lt;/files&gt;_x000D_
  &lt;parents /&gt;_x000D_
  &lt;children /&gt;_x000D_
  &lt;param n=""DisplayName"" v=""Bilanztabellen_2"" /&gt;_x000D_
  &lt;param n=""DisplayType"" v=""Stored Process"" /'"</definedName>
    <definedName name="_AMO_ContentDefinition_600662573.3" hidden="1">"'&gt;_x000D_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obj=&amp;quot;'"</definedName>
    <definedName name="_AMO_ContentDefinition_600662573.4" hidden="1">"'p2&amp;quot;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/&amp;gt;&amp;lt;/Value&amp;gt;&amp;lt;/PromptDefinitio'"</definedName>
    <definedName name="_AMO_ContentDefinition_600662573.5" hidden="1">"'nReference&amp;gt;&amp;lt;PromptDefinitionReference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selectionType=&amp;quot;Single&amp;quot;&amp;gt;&amp;lt;Value&amp;gt;&amp;lt;String o'"</definedName>
    <definedName name="_AMO_ContentDefinition_600662573.6" hidden="1">"'bj=&amp;quot;p5&amp;quot; value=&amp;quot;T3-B3-J / Gemeinden&amp;quot; /&amp;gt;&amp;lt;/Value&amp;gt;&amp;lt;/PromptDefinitionReference&amp;gt;&amp;lt;PromptDefinitionReference obj=&amp;quot;p6&amp;quot; promptId=&amp;quot;PromptDef_1384239015969_262213&amp;quot; name=&amp;quot;bm_bilanz&amp;quot; definitionType'"</definedName>
    <definedName name="_AMO_ContentDefinition_600662573.7" hidden="1">"'=&amp;quot;TextDefinition&amp;quot; selectionType=&amp;quot;Single&amp;quot;&amp;gt;&amp;lt;Value&amp;gt;&amp;lt;String obj=&amp;quot;p7&amp;quot; value=&amp;quot;00&amp;quot; /&amp;gt;&amp;lt;/Value&amp;gt;&amp;lt;/PromptDefinitionReference&amp;gt;&amp;lt;PromptDefinitionReference obj=&amp;quot;p8&amp;quot; promptId=&amp;quot;Prompt'"</definedName>
    <definedName name="_AMO_ContentDefinition_600662573.8" hidden="1">"'Def_1354255616420_140077&amp;quot;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/&amp;gt;&amp;lt;/Value&amp;gt;&amp;lt;/PromptDefinitionReference&amp;gt;'"</definedName>
    <definedName name="_AMO_ContentDefinition_600662573.9" hidden="1">"'&amp;lt;PromptDefinitionReference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value=&amp;'"</definedName>
    <definedName name="_AMO_ContentDefinition_604922899" hidden="1">"'Partitions:17'"</definedName>
    <definedName name="_AMO_ContentDefinition_604922899.0" hidden="1">"'&lt;ContentDefinition name=""Bestand_anf_AlterM_2"" rsid=""604922899"" type=""StoredProcess"" format=""ReportXml"" imgfmt=""ActiveX"" created=""01/22/2015 09:57:56"" modifed=""01/22/2015 09:57:56"" user=""Höft, Monika"" apply=""False"" css=""E:\Programme'"</definedName>
    <definedName name="_AMO_ContentDefinition_604922899.1" hidden="1">"'\SASHome\x86\SASAddinforMicrosoftOffice\5.1\Styles\AMODefault.css"" range=""Bestand_anf_AlterM_2"" auto=""False"" xTime=""00:00:04.6094340"" rTime=""00:00:01.5625200"" bgnew=""False"" nFmt=""False"" grphSet=""False"" imgY=""0"" imgX=""0""&gt;_x000D_
  &lt;files&gt;C'"</definedName>
    <definedName name="_AMO_ContentDefinition_604922899.10" hidden="1">"'alue=&amp;quot;2014&amp;quot; /&amp;gt;&amp;lt;/Value&amp;gt;&amp;lt;/PromptDefinitionReference&amp;gt;&amp;lt;PromptDefinitionReference obj=&amp;quot;p12&amp;quot; promptId=&amp;quot;PromptDef_1355126288504_606563&amp;quot; name=&amp;quot;ags_suche&amp;quot; definitionType=&amp;quot;TextDefinition&amp;quot; selec'"</definedName>
    <definedName name="_AMO_ContentDefinition_604922899.11" hidden="1">"'tionType=&amp;quot;Single&amp;quot;&amp;gt;&amp;lt;Value&amp;gt;&amp;lt;NullValue obj=&amp;quot;p13&amp;quot; /&amp;gt;&amp;lt;/Value&amp;gt;&amp;lt;/PromptDefinitionReference&amp;gt;&amp;lt;/DefinitionReferencesAndValues&amp;gt;&amp;lt;/PromptValues&amp;gt;"" /&gt;_x000D_
  &lt;param n=""HasPrompts"" v=""True"" /&gt;_x000D_
  &lt;param n='"</definedName>
    <definedName name="_AMO_ContentDefinition_604922899.12" hidden="1">"'""DNA"" v=""&amp;lt;DNA&amp;gt;&amp;#xD;&amp;#xA;  &amp;lt;Type&amp;gt;StoredProcess&amp;lt;/Type&amp;gt;&amp;#xD;&amp;#xA;  &amp;lt;Name&amp;gt;Bestand_anf_AlterM_2&amp;lt;/Name&amp;gt;&amp;#xD;&amp;#xA;  &amp;lt;Version&amp;gt;1&amp;lt;/Version&amp;gt;&amp;#xD;&amp;#xA;  &amp;lt;Assembly&amp;gt;SAS.EG.SDS.Model&amp;lt;/Assembly&amp;gt;&amp;#xD;&amp;#xA;  &amp;lt;'"</definedName>
    <definedName name="_AMO_ContentDefinition_604922899.13" hidden="1">"'Factory&amp;gt;SAS.EG.SDS.Model.Creator&amp;lt;/Factory&amp;gt;&amp;#xD;&amp;#xA;  &amp;lt;ParentName&amp;gt;Tabellen2&amp;lt;/ParentName&amp;gt;&amp;#xD;&amp;#xA;  &amp;lt;DisplayName&amp;gt;Bestand_anf_AlterM_2&amp;lt;/DisplayName&amp;gt;&amp;#xD;&amp;#xA;  &amp;lt;SBIP&amp;gt;/Tabellen2/Bestand_anf_AlterM_2&amp;lt;/SBIP&amp;gt;&amp;#x'"</definedName>
    <definedName name="_AMO_ContentDefinition_604922899.14" hidden="1">"'D;&amp;#xA;  &amp;lt;SBIPFull&amp;gt;/Tabellen2/Bestand_anf_AlterM_2(StoredProcess)&amp;lt;/SBIPFull&amp;gt;&amp;#xD;&amp;#xA;  &amp;lt;Path&amp;gt;/Tabellen2/Bestand_anf_AlterM_2&amp;lt;/Path&amp;gt;&amp;#xD;&amp;#xA;&amp;lt;/DNA&amp;gt;"" /&gt;_x000D_
  &lt;param n=""ServerName"" v=""SASApp"" /&gt;_x000D_
  &lt;param n=""ClassNam'"</definedName>
    <definedName name="_AMO_ContentDefinition_604922899.15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604922899.16" hidden="1">"'""9.3""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604922899.2" hidden="1">"':\Users\HoeftMo\Documents\My SAS Files\Add-In for Microsoft Office\_SOA_A55XENXP.B700008R_557168015\main.srx&lt;/files&gt;_x000D_
  &lt;parents /&gt;_x000D_
  &lt;children /&gt;_x000D_
  &lt;param n=""DisplayName"" v=""Bestand_anf_AlterM_2"" /&gt;_x000D_
  &lt;param n=""DisplayType"" v=""Stored Proce'"</definedName>
    <definedName name="_AMO_ContentDefinition_604922899.3" hidden="1">"'ss""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obj='"</definedName>
    <definedName name="_AMO_ContentDefinition_604922899.4" hidden="1">"'&amp;quot;p2&amp;quot; promptId=&amp;quot;PromptDef_1377779088878_984071&amp;quot; name=&amp;quot;Bestands_Tabellen_AlterM&amp;quot; definitionType=&amp;quot;TextDefinition&amp;quot; selectionType=&amp;quot;Single&amp;quot;&amp;gt;&amp;lt;Value&amp;gt;&amp;lt;String obj=&amp;quot;p3&amp;quot; value=&amp;quot;T3M / Lan'"</definedName>
    <definedName name="_AMO_ContentDefinition_604922899.5" hidden="1">"'d&amp;quot; /&amp;gt;&amp;lt;/Value&amp;gt;&amp;lt;/PromptDefinitionReference&amp;gt;&amp;lt;PromptDefinitionReference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selectionType=&amp;quot;S'"</definedName>
    <definedName name="_AMO_ContentDefinition_604922899.6" hidden="1">"'ingle&amp;quot;&amp;gt;&amp;lt;Value&amp;gt;&amp;lt;String obj=&amp;quot;p5&amp;quot; value=&amp;quot;a&amp;quot; /&amp;gt;&amp;lt;/Value&amp;gt;&amp;lt;/PromptDefinitionReference&amp;gt;&amp;lt;PromptDefinitionReference obj=&amp;quot;p6&amp;quot; promptId=&amp;quot;PromptDef_1377847460628_75566&amp;quot; name=&amp;quot;kreis_suc'"</definedName>
    <definedName name="_AMO_ContentDefinition_604922899.7" hidden="1">"'he&amp;quot; definitionType=&amp;quot;TextDefinition&amp;quot;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promptId=&amp;quot;P'"</definedName>
    <definedName name="_AMO_ContentDefinition_604922899.8" hidden="1">"'romptDef_1377779240788_634172&amp;quot; name=&amp;quot;bm_alter&amp;quot; definitionType=&amp;quot;TextDefinition&amp;quot; selectionType=&amp;quot;Single&amp;quot;&amp;gt;&amp;lt;Value&amp;gt;&amp;lt;String obj=&amp;quot;p9&amp;quot; value=&amp;quot;01&amp;quot; /&amp;gt;&amp;lt;/Value&amp;gt;&amp;lt;/PromptDefinitionReferen'"</definedName>
    <definedName name="_AMO_ContentDefinition_604922899.9" hidden="1">"'ce&amp;gt;&amp;lt;PromptDefinitionReference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v'"</definedName>
    <definedName name="_AMO_ContentDefinition_613986960" hidden="1">"'Partitions:16'"</definedName>
    <definedName name="_AMO_ContentDefinition_613986960.0" hidden="1">"'&lt;ContentDefinition name=""Bilanztabellen_2"" rsid=""613986960"" type=""StoredProcess"" format=""ReportXml"" imgfmt=""ActiveX"" created=""01/23/2015 09:02:00"" modifed=""01/23/2015 09:02:00"" user=""Höft, Monika"" apply=""False"" css=""E:\Programme\SAS'"</definedName>
    <definedName name="_AMO_ContentDefinition_613986960.1" hidden="1">"'Home\x86\SASAddinforMicrosoftOffice\5.1\Styles\AMODefault.css"" range=""Bilanztabellen_2"" auto=""False"" xTime=""00:00:15.8439528"" rTime=""00:00:00.4843812"" bgnew=""False"" nFmt=""False"" grphSet=""False"" imgY=""0"" imgX=""0""&gt;_x000D_
  &lt;files&gt;C:\Users\'"</definedName>
    <definedName name="_AMO_ContentDefinition_613986960.10" hidden="1">"'uot;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&amp;lt;Type&amp;gt;StoredProcess&amp;lt;/Type&amp;gt;&amp;#'"</definedName>
    <definedName name="_AMO_ContentDefinition_613986960.11" hidden="1">"'xD;&amp;#xA;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&amp;lt;ParentName&amp;g'"</definedName>
    <definedName name="_AMO_ContentDefinition_613986960.12" hidden="1">"'t;Tabellen2&amp;lt;/ParentName&amp;gt;&amp;#xD;&amp;#xA;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&amp;lt;SBIPFull&amp;gt;/Tabellen2/Bilanztabellen_2(StoredProcess)&amp;lt;/SBIPFull&amp;gt;&amp;#x'"</definedName>
    <definedName name="_AMO_ContentDefinition_613986960.13" hidden="1">"'D;&amp;#xA;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n='"</definedName>
    <definedName name="_AMO_ContentDefinition_613986960.14" hidden="1">"'""UnselectedIds""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&lt;Excel'"</definedName>
    <definedName name="_AMO_ContentDefinition_613986960.15" hidden="1">"'XMLOptions AdjColWidths=""True"" RowOpt=""InsertEntire"" ColOpt=""InsertCells"" /&gt;_x000D_
&lt;/ContentDefinition&gt;'"</definedName>
    <definedName name="_AMO_ContentDefinition_613986960.2" hidden="1">"'HoeftMo\Documents\My SAS Files\Add-In for Microsoft Office\_SOA_A55XENXP.B700007O_607810220\main.srx&lt;/files&gt;_x000D_
  &lt;parents /&gt;_x000D_
  &lt;children /&gt;_x000D_
  &lt;param n=""DisplayName"" v=""Bilanztabellen_2"" /&gt;_x000D_
  &lt;param n=""DisplayType"" v=""Stored Process"" /&gt;_x000D_
  &lt;'"</definedName>
    <definedName name="_AMO_ContentDefinition_613986960.3" hidden="1">"'param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obj=&amp;quot;p2&amp;quo'"</definedName>
    <definedName name="_AMO_ContentDefinition_613986960.4" hidden="1">"'t;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/&amp;gt;&amp;lt;/Value&amp;gt;&amp;lt;/PromptDefinitionRefer'"</definedName>
    <definedName name="_AMO_ContentDefinition_613986960.5" hidden="1">"'ence&amp;gt;&amp;lt;PromptDefinitionReference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selectionType=&amp;quot;Single&amp;quot;&amp;gt;&amp;lt;Value&amp;gt;&amp;lt;String obj=&amp;quot;p5&amp;'"</definedName>
    <definedName name="_AMO_ContentDefinition_613986960.6" hidden="1">"'quot; value=&amp;quot;02&amp;quot; /&amp;gt;&amp;lt;/Value&amp;gt;&amp;lt;/PromptDefinitionReference&amp;gt;&amp;lt;PromptDefinitionReference obj=&amp;quot;p6&amp;quot; promptId=&amp;quot;PromptDef_1351604211885_841513&amp;quot; name=&amp;quot;bj&amp;quot; definitionType=&amp;quot;TextDefinition&amp;quot; selectio'"</definedName>
    <definedName name="_AMO_ContentDefinition_613986960.7" hidden="1">"'nType=&amp;quot;Single&amp;quot;&amp;gt;&amp;lt;Value&amp;gt;&amp;lt;String obj=&amp;quot;p7&amp;quot; value=&amp;quot;2014&amp;quot; /&amp;gt;&amp;lt;/Value&amp;gt;&amp;lt;/PromptDefinitionReference&amp;gt;&amp;lt;PromptDefinitionReference obj=&amp;quot;p8&amp;quot; promptId=&amp;quot;PromptDef_1353329135455_415482&amp;quot; nam'"</definedName>
    <definedName name="_AMO_ContentDefinition_613986960.8" hidden="1">"'e=&amp;quot;Bilanz_Tabellen&amp;quot; definitionType=&amp;quot;TextDefinition&amp;quot; selectionType=&amp;quot;Single&amp;quot;&amp;gt;&amp;lt;Value&amp;gt;&amp;lt;String obj=&amp;quot;p9&amp;quot; value=&amp;quot;T1-B3-M / Land&amp;quot; /&amp;gt;&amp;lt;/Value&amp;gt;&amp;lt;/PromptDefinitionReference&amp;gt;&amp;lt;PromptDefi'"</definedName>
    <definedName name="_AMO_ContentDefinition_613986960.9" hidden="1">"'nitionReference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value=&amp;quot;a&amp;q'"</definedName>
    <definedName name="_AMO_ContentDefinition_648479077" hidden="1">"'Partitions:17'"</definedName>
    <definedName name="_AMO_ContentDefinition_648479077.0" hidden="1">"'&lt;ContentDefinition name=""Bestandstabellen_AlterM_2"" rsid=""648479077"" type=""StoredProcess"" format=""ReportXml"" imgfmt=""ActiveX"" created=""02/02/2015 09:43:30"" modifed=""02/02/2015 09:43:30"" user=""Hentsch, Alexander"" apply=""False"" css=""E'"</definedName>
    <definedName name="_AMO_ContentDefinition_648479077.1" hidden="1">"':\Programme\SASHome\x86\SASAddinforMicrosoftOffice\5.1\Styles\AMODefault.css"" range=""Bestandstabellen_AlterM_2"" auto=""False"" xTime=""00:00:16.7651958"" rTime=""00:00:01.7187060"" bgnew=""False"" nFmt=""False"" grphSet=""False"" imgY=""0"" imgX='"</definedName>
    <definedName name="_AMO_ContentDefinition_648479077.10" hidden="1">"'ullValue obj=&amp;quot;p11&amp;quot; /&amp;gt;&amp;lt;/Value&amp;gt;&amp;lt;/PromptDefinitionReference&amp;gt;&amp;lt;PromptDefinitionReference obj=&amp;quot;p12&amp;quot; promptId=&amp;quot;PromptDef_1377779240788_634172&amp;quot; name=&amp;quot;bm_alter&amp;quot; definitionType=&amp;quot;TextDefinition&amp;quot;'"</definedName>
    <definedName name="_AMO_ContentDefinition_648479077.11" hidden="1">"' selectionType=&amp;quot;Single&amp;quot;&amp;gt;&amp;lt;Value&amp;gt;&amp;lt;String obj=&amp;quot;p13&amp;quot; value=&amp;quot;05&amp;quot; /&amp;gt;&amp;lt;/Value&amp;gt;&amp;lt;/PromptDefinitionReference&amp;gt;&amp;lt;/DefinitionReferencesAndValues&amp;gt;&amp;lt;/PromptValues&amp;gt;"" /&gt;_x000D_
  &lt;param n=""HasPrompts"" v=""'"</definedName>
    <definedName name="_AMO_ContentDefinition_648479077.12" hidden="1">"'True"" /&gt;_x000D_
  &lt;param n=""DNA"" v=""&amp;lt;DNA&amp;gt;&amp;#xD;&amp;#xA;  &amp;lt;Type&amp;gt;StoredProcess&amp;lt;/Type&amp;gt;&amp;#xD;&amp;#xA;  &amp;lt;Name&amp;gt;Bestandstabellen_AlterM_2&amp;lt;/Name&amp;gt;&amp;#xD;&amp;#xA;  &amp;lt;Version&amp;gt;1&amp;lt;/Version&amp;gt;&amp;#xD;&amp;#xA;  &amp;lt;Assembly&amp;gt;SAS.EG.SDS.Model&amp;lt;/A'"</definedName>
    <definedName name="_AMO_ContentDefinition_648479077.13" hidden="1">"'ssembly&amp;gt;&amp;#xD;&amp;#xA;  &amp;lt;Factory&amp;gt;SAS.EG.SDS.Model.Creator&amp;lt;/Factory&amp;gt;&amp;#xD;&amp;#xA;  &amp;lt;ParentName&amp;gt;Tabellen2&amp;lt;/ParentName&amp;gt;&amp;#xD;&amp;#xA;  &amp;lt;DisplayName&amp;gt;Bestandstabellen_AlterM_2&amp;lt;/DisplayName&amp;gt;&amp;#xD;&amp;#xA;  &amp;lt;SBIP&amp;gt;/Tabellen2/Best'"</definedName>
    <definedName name="_AMO_ContentDefinition_648479077.14" hidden="1">"'andstabellen_AlterM_2&amp;lt;/SBIP&amp;gt;&amp;#xD;&amp;#xA;  &amp;lt;SBIPFull&amp;gt;/Tabellen2/Bestandstabellen_AlterM_2(StoredProcess)&amp;lt;/SBIPFull&amp;gt;&amp;#xD;&amp;#xA;  &amp;lt;Path&amp;gt;/Tabellen2/Bestandstabellen_AlterM_2&amp;lt;/Path&amp;gt;&amp;#xD;&amp;#xA;&amp;lt;/DNA&amp;gt;"" /&gt;_x000D_
  &lt;param n=""Server'"</definedName>
    <definedName name="_AMO_ContentDefinition_648479077.15" hidden="1">"'Name""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v=""'"</definedName>
    <definedName name="_AMO_ContentDefinition_648479077.16" hidden="1">"'ODS"" /&gt;_x000D_
  &lt;param n=""_ROM_AppVersion_"" v=""9.3""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648479077.2" hidden="1">"'""0""&gt;_x000D_
  &lt;files&gt;C:\Users\HentscAl\Documents\My SAS Files\Add-In for Microsoft Office\_SOA_A55XENXP.B7000084_433853668\main.srx&lt;/files&gt;_x000D_
  &lt;parents /&gt;_x000D_
  &lt;children /&gt;_x000D_
  &lt;param n=""DisplayName"" v=""Bestandstabellen_AlterM_2"" /&gt;_x000D_
  &lt;param n=""Displa'"</definedName>
    <definedName name="_AMO_ContentDefinition_648479077.3" hidden="1">"'yType""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version=&amp;quot;1.0&amp;quot;&amp;gt;&amp;lt;DefinitionReferencesAndValues&amp;gt;&amp;lt;Prompt'"</definedName>
    <definedName name="_AMO_ContentDefinition_648479077.4" hidden="1">"'DefinitionReference obj=&amp;quot;p2&amp;quot; promptId=&amp;quot;PromptDef_1351604211885_841513&amp;quot; name=&amp;quot;bj&amp;quot; definitionType=&amp;quot;TextDefinition&amp;quot; selectionType=&amp;quot;Single&amp;quot;&amp;gt;&amp;lt;Value&amp;gt;&amp;lt;String obj=&amp;quot;p3&amp;quot; value=&amp;quot;2014&amp;qu'"</definedName>
    <definedName name="_AMO_ContentDefinition_648479077.5" hidden="1">"'ot; /&amp;gt;&amp;lt;/Value&amp;gt;&amp;lt;/PromptDefinitionReference&amp;gt;&amp;lt;PromptDefinitionReference obj=&amp;quot;p4&amp;quot; promptId=&amp;quot;PromptDef_1355126288504_606563&amp;quot; name=&amp;quot;ags_suche&amp;quot; definitionType=&amp;quot;TextDefinition&amp;quot; selectionType=&amp;quot;Sing'"</definedName>
    <definedName name="_AMO_ContentDefinition_648479077.6" hidden="1">"'le&amp;quot;&amp;gt;&amp;lt;Value&amp;gt;&amp;lt;NullValue obj=&amp;quot;p5&amp;quot; /&amp;gt;&amp;lt;/Value&amp;gt;&amp;lt;/PromptDefinitionReference&amp;gt;&amp;lt;PromptDefinitionReference obj=&amp;quot;p6&amp;quot; promptId=&amp;quot;PromptDef_1377779088878_984071&amp;quot; name=&amp;quot;Bestands_Tabellen_AlterM&amp;quo'"</definedName>
    <definedName name="_AMO_ContentDefinition_648479077.7" hidden="1">"'t; definitionType=&amp;quot;TextDefinition&amp;quot; selectionType=&amp;quot;Single&amp;quot;&amp;gt;&amp;lt;Value&amp;gt;&amp;lt;String obj=&amp;quot;p7&amp;quot; value=&amp;quot;T3M / Land&amp;quot; /&amp;gt;&amp;lt;/Value&amp;gt;&amp;lt;/PromptDefinitionReference&amp;gt;&amp;lt;PromptDefinitionReference obj=&amp;quot;p8&amp;qu'"</definedName>
    <definedName name="_AMO_ContentDefinition_648479077.8" hidden="1">"'ot; promptId=&amp;quot;PromptDef_1354255616420_140077&amp;quot;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/&amp;gt;&amp;lt;/Value&amp;gt;&amp;lt;/Prom'"</definedName>
    <definedName name="_AMO_ContentDefinition_648479077.9" hidden="1">"'ptDefinitionReference&amp;gt;&amp;lt;PromptDefinitionReference obj=&amp;quot;p10&amp;quot; promptId=&amp;quot;PromptDef_1377847460628_75566&amp;quot; name=&amp;quot;kreis_suche&amp;quot; definitionType=&amp;quot;TextDefinition&amp;quot; selectionType=&amp;quot;Single&amp;quot;&amp;gt;&amp;lt;Value&amp;gt;&amp;lt;N'"</definedName>
    <definedName name="_AMO_ContentDefinition_691469489" hidden="1">"'Partitions:16'"</definedName>
    <definedName name="_AMO_ContentDefinition_691469489.0" hidden="1">"'&lt;ContentDefinition name=""Bilanztabellen"" rsid=""691469489"" type=""StoredProcess"" format=""ReportXml"" imgfmt=""ActiveX"" created=""06/11/2013 18:06:20"" modifed=""06/11/2013 18:06:20"" user=""Höft, Monika"" apply=""False"" css=""E:\Programme\SASHo'"</definedName>
    <definedName name="_AMO_ContentDefinition_691469489.1" hidden="1">"'me\x86\SASAddinforMicrosoftOffice\5.1\Styles\AMODefault.css"" range=""Bilanztabellen_4"" auto=""False"" xTime=""00:00:06.8594189"" rTime=""00:00:28.0939298"" bgnew=""False"" nFmt=""False"" grphSet=""False"" imgY=""0"" imgX=""0""&gt;_x000D_
  &lt;files&gt;C:\Users\ho'"</definedName>
    <definedName name="_AMO_ContentDefinition_691469489.10" hidden="1">"'&amp;gt;&amp;lt;/Value&amp;gt;&amp;lt;/PromptDefinitionReference&amp;gt;&amp;lt;/DefinitionReferencesAndValues&amp;gt;&amp;lt;/PromptValues&amp;gt;""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&amp;lt;Type&amp;gt;StoredProcess&amp;lt;/Type&amp;gt;&amp;#xD;&amp;#x'"</definedName>
    <definedName name="_AMO_ContentDefinition_691469489.11" hidden="1">"'A;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691469489.12" hidden="1">"'en&amp;lt;/ParentName&amp;gt;&amp;#xD;&amp;#xA;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&amp;lt;Path'"</definedName>
    <definedName name="_AMO_ContentDefinition_691469489.13" hidden="1">"'&amp;gt;/Tabellen/Bilanztabellen&amp;lt;/Path&amp;gt;&amp;#xD;&amp;#xA;&amp;lt;/DNA&amp;gt;""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v='"</definedName>
    <definedName name="_AMO_ContentDefinition_691469489.14" hidden="1">"'""""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AdjColW'"</definedName>
    <definedName name="_AMO_ContentDefinition_691469489.15" hidden="1">"'idths=""True"" RowOpt=""InsertEntire"" ColOpt=""InsertCells"" /&gt;_x000D_
&lt;/ContentDefinition&gt;'"</definedName>
    <definedName name="_AMO_ContentDefinition_691469489.2" hidden="1">"'eftmo\Documents\My SAS Files\Add-In for Microsoft Office\_SOA_A55XENXP.B700004W_218418309\main.srx&lt;/files&gt;_x000D_
  &lt;parents /&gt;_x000D_
  &lt;children /&gt;_x000D_
  &lt;param n=""DisplayName"" v=""Bilanztabellen"" /&gt;_x000D_
  &lt;param n=""DisplayType"" v=""Stored Process"" /&gt;_x000D_
  &lt;para'"</definedName>
    <definedName name="_AMO_ContentDefinition_691469489.3" hidden="1">"'m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p'"</definedName>
    <definedName name="_AMO_ContentDefinition_691469489.4" hidden="1">"'romptId=&amp;quot;PromptDef_1351604163089_523608&amp;quot; name=&amp;quot;bm&amp;quot; definitionType=&amp;quot;TextDefinition&amp;quot; selectionType=&amp;quot;Single&amp;quot;&amp;gt;&amp;lt;Value&amp;gt;&amp;lt;String obj=&amp;quot;p3&amp;quot; value=&amp;quot;04&amp;quot; /&amp;gt;&amp;lt;/Value&amp;gt;&amp;lt;/PromptDefiniti'"</definedName>
    <definedName name="_AMO_ContentDefinition_691469489.5" hidden="1">"'onReference&amp;gt;&amp;lt;PromptDefinitionReference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selectionType=&amp;quot;Single&amp;quot;&amp;gt;&amp;lt;Value&amp;gt;&amp;lt;NullValue obj'"</definedName>
    <definedName name="_AMO_ContentDefinition_691469489.6" hidden="1">"'=&amp;quot;p5&amp;quot;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definitionType=&amp;quot;TextDefinition&amp;quot; select'"</definedName>
    <definedName name="_AMO_ContentDefinition_691469489.7" hidden="1">"'ionType=&amp;quot;Single&amp;quot;&amp;gt;&amp;lt;Value&amp;gt;&amp;lt;String obj=&amp;quot;p7&amp;quot; value=&amp;quot;T3-B3-M / Gemeinden&amp;quot; /&amp;gt;&amp;lt;/Value&amp;gt;&amp;lt;/PromptDefinitionReference&amp;gt;&amp;lt;PromptDefinitionReference obj=&amp;quot;p8&amp;quot; promptId=&amp;quot;PromptDef_1351604211885'"</definedName>
    <definedName name="_AMO_ContentDefinition_691469489.8" hidden="1">"'_841513&amp;quot; name=&amp;quot;bj&amp;quot; definitionType=&amp;quot;TextDefinition&amp;quot; selectionType=&amp;quot;Single&amp;quot;&amp;gt;&amp;lt;Value&amp;gt;&amp;lt;String obj=&amp;quot;p9&amp;quot; value=&amp;quot;2012&amp;quot; /&amp;gt;&amp;lt;/Value&amp;gt;&amp;lt;/PromptDefinitionReference&amp;gt;&amp;lt;PromptDefinition'"</definedName>
    <definedName name="_AMO_ContentDefinition_691469489.9" hidden="1">"'Reference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value=&amp;quot;a&amp;quot; /'"</definedName>
    <definedName name="_AMO_ContentDefinition_696461076" hidden="1">"'Partitions:16'"</definedName>
    <definedName name="_AMO_ContentDefinition_696461076.0" hidden="1">"'&lt;ContentDefinition name=""Bestandstabellen_Ende_2"" rsid=""696461076"" type=""StoredProcess"" format=""ReportXml"" imgfmt=""ActiveX"" created=""01/23/2015 09:00:17"" modifed=""01/23/2015 09:00:17"" user=""Höft, Monika"" apply=""False"" css=""E:\Progra'"</definedName>
    <definedName name="_AMO_ContentDefinition_696461076.1" hidden="1">"'mme\SASHome\x86\SASAddinforMicrosoftOffice\5.1\Styles\AMODefault.css"" range=""Bestandstabellen_Ende_2"" auto=""False"" xTime=""00:00:14.9689416"" rTime=""00:00:03.7812984"" bgnew=""False"" nFmt=""False"" grphSet=""False"" imgY=""0"" imgX=""0""&gt;_x000D_
  &lt;f'"</definedName>
    <definedName name="_AMO_ContentDefinition_696461076.10" hidden="1">"'4N / Kreise und Gemeinden&amp;quot;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&amp;lt;Type&amp;gt;S'"</definedName>
    <definedName name="_AMO_ContentDefinition_696461076.11" hidden="1">"'toredProcess&amp;lt;/Type&amp;gt;&amp;#xD;&amp;#xA;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&amp;lt;Factory&amp;gt;SAS.EG.SDS.Model.Creator&amp;lt;/Facto'"</definedName>
    <definedName name="_AMO_ContentDefinition_696461076.12" hidden="1">"'ry&amp;gt;&amp;#xD;&amp;#xA;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&amp;lt;SBIPFull&amp;gt;/Tabellen2/Bes'"</definedName>
    <definedName name="_AMO_ContentDefinition_696461076.13" hidden="1">"'tandstabellen_Ende_2(StoredProcess)&amp;lt;/SBIPFull&amp;gt;&amp;#xD;&amp;#xA;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v=""SAS.OfficeAddin.StoredProc'"</definedName>
    <definedName name="_AMO_ContentDefinition_696461076.14" hidden="1">"'ess""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n=""maxReport'"</definedName>
    <definedName name="_AMO_ContentDefinition_696461076.15" hidden="1">"'Cols"" v=""12"" /&gt;_x000D_
  &lt;fids n=""main.srx"" v=""0"" /&gt;_x000D_
  &lt;ExcelXMLOptions AdjColWidths=""True"" RowOpt=""InsertEntire"" ColOpt=""InsertCells"" /&gt;_x000D_
&lt;/ContentDefinition&gt;'"</definedName>
    <definedName name="_AMO_ContentDefinition_696461076.2" hidden="1">"'iles&gt;C:\Users\HoeftMo\Documents\My SAS Files\Add-In for Microsoft Office\_SOA_A55XENXP.B7000061_257578610\main.srx&lt;/files&gt;_x000D_
  &lt;parents /&gt;_x000D_
  &lt;children /&gt;_x000D_
  &lt;param n=""DisplayName"" v=""Bestandstabellen_Ende_2"" /&gt;_x000D_
  &lt;param n=""DisplayType"" v=""Stor'"</definedName>
    <definedName name="_AMO_ContentDefinition_696461076.3" hidden="1">"'ed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version=&amp;quot;1.0&amp;quot;&amp;gt;&amp;lt;DefinitionReferencesAndValues&amp;gt;&amp;lt;PromptDefinitionRefere'"</definedName>
    <definedName name="_AMO_ContentDefinition_696461076.4" hidden="1">"'nce obj=&amp;quot;p2&amp;quot;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/&amp;gt;&amp;lt;'"</definedName>
    <definedName name="_AMO_ContentDefinition_696461076.5" hidden="1">"'/Value&amp;gt;&amp;lt;/PromptDefinitionReference&amp;gt;&amp;lt;PromptDefinitionReference obj=&amp;quot;p4&amp;quot; promptId=&amp;quot;PromptDef_1351604211885_841513&amp;quot; name=&amp;quot;bj&amp;quot; definitionType=&amp;quot;TextDefinition&amp;quot; selectionType=&amp;quot;Single&amp;quot;&amp;gt;&amp;lt;Valu'"</definedName>
    <definedName name="_AMO_ContentDefinition_696461076.6" hidden="1">"'e&amp;gt;&amp;lt;String obj=&amp;quot;p5&amp;quot; value=&amp;quot;2014&amp;quot; /&amp;gt;&amp;lt;/Value&amp;gt;&amp;lt;/PromptDefinitionReference&amp;gt;&amp;lt;PromptDefinitionReference obj=&amp;quot;p6&amp;quot; promptId=&amp;quot;PromptDef_1351604163089_523608&amp;quot; name=&amp;quot;bm&amp;quot; definitionType=&amp;quo'"</definedName>
    <definedName name="_AMO_ContentDefinition_696461076.7" hidden="1">"'t;TextDefinition&amp;quot; selectionType=&amp;quot;Single&amp;quot;&amp;gt;&amp;lt;Value&amp;gt;&amp;lt;String obj=&amp;quot;p7&amp;quot; value=&amp;quot;02&amp;quot; /&amp;gt;&amp;lt;/Value&amp;gt;&amp;lt;/PromptDefinitionReference&amp;gt;&amp;lt;PromptDefinitionReference obj=&amp;quot;p8&amp;quot; promptId=&amp;quot;PromptDef_1'"</definedName>
    <definedName name="_AMO_ContentDefinition_696461076.8" hidden="1">"'355126288504_606563&amp;quot;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/&amp;gt;&amp;lt;/Value&amp;gt;&amp;lt;/PromptDefinitionReference&amp;gt;&amp;lt;PromptDefinitionR'"</definedName>
    <definedName name="_AMO_ContentDefinition_696461076.9" hidden="1">"'eference obj=&amp;quot;p10&amp;quot; promptId=&amp;quot;PromptDef_1351600446072_258363&amp;quot; name=&amp;quot;Bestands_Tabellen&amp;quot; definitionType=&amp;quot;TextDefinition&amp;quot; selectionType=&amp;quot;Single&amp;quot;&amp;gt;&amp;lt;Value&amp;gt;&amp;lt;String obj=&amp;quot;p11&amp;quot; value=&amp;quot;T'"</definedName>
    <definedName name="_AMO_ContentDefinition_711929608" hidden="1">"'Partitions:16'"</definedName>
    <definedName name="_AMO_ContentDefinition_711929608.0" hidden="1">"'&lt;ContentDefinition name=""Bilanztabellen"" rsid=""711929608"" type=""StoredProcess"" format=""ReportXml"" imgfmt=""ActiveX"" created=""07/15/2013 12:00:47"" modifed=""07/15/2013 12:00:47"" user=""Hentsch, Alexander"" apply=""False"" css=""E:\Programme'"</definedName>
    <definedName name="_AMO_ContentDefinition_711929608.1" hidden="1">"'\SASHome\x86\SASAddinforMicrosoftOffice\5.1\Styles\AMODefault.css"" range=""Bilanztabellen_16"" auto=""False"" xTime=""00:00:07.9377032"" rTime=""00:00:00.9062732"" bgnew=""False"" nFmt=""False"" grphSet=""False"" imgY=""0"" imgX=""0""&gt;_x000D_
  &lt;files&gt;C:\U'"</definedName>
    <definedName name="_AMO_ContentDefinition_711929608.10" hidden="1">"';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&amp;lt;Type&amp;gt;StoredProcess&amp;lt;/Type&amp;gt;&amp;#xD;'"</definedName>
    <definedName name="_AMO_ContentDefinition_711929608.11" hidden="1">"'&amp;#xA;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&amp;lt;ParentName&amp;gt;Tab'"</definedName>
    <definedName name="_AMO_ContentDefinition_711929608.12" hidden="1">"'ellen&amp;lt;/ParentName&amp;gt;&amp;#xD;&amp;#xA;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&amp;lt;P'"</definedName>
    <definedName name="_AMO_ContentDefinition_711929608.13" hidden="1">"'ath&amp;gt;/Tabellen/Bilanztabellen&amp;lt;/Path&amp;gt;&amp;#xD;&amp;#xA;&amp;lt;/DNA&amp;gt;""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n=""UnselectedIds""'"</definedName>
    <definedName name="_AMO_ContentDefinition_711929608.14" hidden="1">"' v="""" /&gt;_x000D_
  &lt;param n=""_ROM_Version_"" v=""1.3"" /&gt;_x000D_
  &lt;param n=""_ROM_Application_"" v=""ODS"" /&gt;_x000D_
  &lt;param n=""_ROM_AppVersion_"" v=""9.3"" /&gt;_x000D_
  &lt;param n=""maxReportCols"" v=""14"" /&gt;_x000D_
  &lt;fids n=""main.srx"" v=""0"" /&gt;_x000D_
  &lt;ExcelXMLOptions AdjC'"</definedName>
    <definedName name="_AMO_ContentDefinition_711929608.15" hidden="1">"'olWidths=""True"" RowOpt=""InsertEntire"" ColOpt=""InsertCells"" /&gt;_x000D_
&lt;/ContentDefinition&gt;'"</definedName>
    <definedName name="_AMO_ContentDefinition_711929608.2" hidden="1">"'sers\hentscal\Documents\My SAS Files\Add-In for Microsoft Office\_SOA_A55XENXP.B700004W_600613422\main.srx&lt;/files&gt;_x000D_
  &lt;parents /&gt;_x000D_
  &lt;children /&gt;_x000D_
  &lt;param n=""DisplayName"" v=""Bilanztabellen"" /&gt;_x000D_
  &lt;param n=""DisplayType"" v=""Stored Process"" /&gt;_x000D_
'"</definedName>
    <definedName name="_AMO_ContentDefinition_711929608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711929608.4" hidden="1">"'quot; promptId=&amp;quot;PromptDef_1351604211885_841513&amp;quot; name=&amp;quot;bj&amp;quot; definitionType=&amp;quot;TextDefinition&amp;quot; selectionType=&amp;quot;Single&amp;quot;&amp;gt;&amp;lt;Value&amp;gt;&amp;lt;String obj=&amp;quot;p3&amp;quot; value=&amp;quot;2012&amp;quot; /&amp;gt;&amp;lt;/Value&amp;gt;&amp;lt;/Promp'"</definedName>
    <definedName name="_AMO_ContentDefinition_711929608.5" hidden="1">"'tDefinitionReference&amp;gt;&amp;lt;PromptDefinitionReference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selectionType=&amp;quot;Single&amp;quot;&amp;gt;&amp;lt;Value&amp;gt;&amp;lt;Strin'"</definedName>
    <definedName name="_AMO_ContentDefinition_711929608.6" hidden="1">"'g obj=&amp;quot;p5&amp;quot; value=&amp;quot;a&amp;quot; /&amp;gt;&amp;lt;/Value&amp;gt;&amp;lt;/PromptDefinitionReference&amp;gt;&amp;lt;PromptDefinitionReference obj=&amp;quot;p6&amp;quot; promptId=&amp;quot;PromptDef_1351604163089_523608&amp;quot; name=&amp;quot;bm&amp;quot; definitionType=&amp;quot;TextDefinition&amp;'"</definedName>
    <definedName name="_AMO_ContentDefinition_711929608.7" hidden="1">"'quot; selectionType=&amp;quot;Single&amp;quot;&amp;gt;&amp;lt;Value&amp;gt;&amp;lt;String obj=&amp;quot;p7&amp;quot; value=&amp;quot;12&amp;quot; /&amp;gt;&amp;lt;/Value&amp;gt;&amp;lt;/PromptDefinitionReference&amp;gt;&amp;lt;PromptDefinitionReference obj=&amp;quot;p8&amp;quot; promptId=&amp;quot;PromptDef_1355126288504_6065'"</definedName>
    <definedName name="_AMO_ContentDefinition_711929608.8" hidden="1">"'63&amp;quot;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/&amp;gt;&amp;lt;/Value&amp;gt;&amp;lt;/PromptDefinitionReference&amp;gt;&amp;lt;PromptDefinitionReference obj=&amp;quo'"</definedName>
    <definedName name="_AMO_ContentDefinition_711929608.9" hidden="1">"'t;p10&amp;quot;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value=&amp;quot;T1-B3b-J / Land&amp;quot'"</definedName>
    <definedName name="_AMO_ContentDefinition_717370513" hidden="1">"'Partitions:17'"</definedName>
    <definedName name="_AMO_ContentDefinition_717370513.0" hidden="1">"'&lt;ContentDefinition name=""Bestand_anf_AlterM_2"" rsid=""717370513"" type=""StoredProcess"" format=""ReportXml"" imgfmt=""ActiveX"" created=""01/23/2015 13:37:35"" modifed=""01/23/2015 13:37:35"" user=""Höft, Monika"" apply=""False"" css=""E:\Programme'"</definedName>
    <definedName name="_AMO_ContentDefinition_717370513.1" hidden="1">"'\SASHome\x86\SASAddinforMicrosoftOffice\5.1\Styles\AMODefault.css"" range=""Bestand_anf_AlterM_2"" auto=""False"" xTime=""00:00:05.3906940"" rTime=""00:00:01.5000192"" bgnew=""False"" nFmt=""False"" grphSet=""False"" imgY=""0"" imgX=""0""&gt;_x000D_
  &lt;files&gt;C'"</definedName>
    <definedName name="_AMO_ContentDefinition_717370513.10" hidden="1">"'e obj=&amp;quot;p11&amp;quot; /&amp;gt;&amp;lt;/Value&amp;gt;&amp;lt;/PromptDefinitionReference&amp;gt;&amp;lt;PromptDefinitionReference obj=&amp;quot;p12&amp;quot; promptId=&amp;quot;PromptDef_1355126288504_606563&amp;quot; name=&amp;quot;ags_suche&amp;quot; definitionType=&amp;quot;TextDefinition&amp;quot; selec'"</definedName>
    <definedName name="_AMO_ContentDefinition_717370513.11" hidden="1">"'tionType=&amp;quot;Single&amp;quot;&amp;gt;&amp;lt;Value&amp;gt;&amp;lt;NullValue obj=&amp;quot;p13&amp;quot; /&amp;gt;&amp;lt;/Value&amp;gt;&amp;lt;/PromptDefinitionReference&amp;gt;&amp;lt;/DefinitionReferencesAndValues&amp;gt;&amp;lt;/PromptValues&amp;gt;"" /&gt;_x000D_
  &lt;param n=""HasPrompts"" v=""True"" /&gt;_x000D_
  &lt;param n='"</definedName>
    <definedName name="_AMO_ContentDefinition_717370513.12" hidden="1">"'""DNA"" v=""&amp;lt;DNA&amp;gt;&amp;#xD;&amp;#xA;  &amp;lt;Type&amp;gt;StoredProcess&amp;lt;/Type&amp;gt;&amp;#xD;&amp;#xA;  &amp;lt;Name&amp;gt;Bestand_anf_AlterM_2&amp;lt;/Name&amp;gt;&amp;#xD;&amp;#xA;  &amp;lt;Version&amp;gt;1&amp;lt;/Version&amp;gt;&amp;#xD;&amp;#xA;  &amp;lt;Assembly&amp;gt;SAS.EG.SDS.Model&amp;lt;/Assembly&amp;gt;&amp;#xD;&amp;#xA;  &amp;lt;'"</definedName>
    <definedName name="_AMO_ContentDefinition_717370513.13" hidden="1">"'Factory&amp;gt;SAS.EG.SDS.Model.Creator&amp;lt;/Factory&amp;gt;&amp;#xD;&amp;#xA;  &amp;lt;ParentName&amp;gt;Tabellen2&amp;lt;/ParentName&amp;gt;&amp;#xD;&amp;#xA;  &amp;lt;DisplayName&amp;gt;Bestand_anf_AlterM_2&amp;lt;/DisplayName&amp;gt;&amp;#xD;&amp;#xA;  &amp;lt;SBIP&amp;gt;/Tabellen2/Bestand_anf_AlterM_2&amp;lt;/SBIP&amp;gt;&amp;#x'"</definedName>
    <definedName name="_AMO_ContentDefinition_717370513.14" hidden="1">"'D;&amp;#xA;  &amp;lt;SBIPFull&amp;gt;/Tabellen2/Bestand_anf_AlterM_2(StoredProcess)&amp;lt;/SBIPFull&amp;gt;&amp;#xD;&amp;#xA;  &amp;lt;Path&amp;gt;/Tabellen2/Bestand_anf_AlterM_2&amp;lt;/Path&amp;gt;&amp;#xD;&amp;#xA;&amp;lt;/DNA&amp;gt;"" /&gt;_x000D_
  &lt;param n=""ServerName"" v=""SASApp"" /&gt;_x000D_
  &lt;param n=""ClassNam'"</definedName>
    <definedName name="_AMO_ContentDefinition_717370513.15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717370513.16" hidden="1">"'""9.3""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717370513.2" hidden="1">"':\Users\HoeftMo\Documents\My SAS Files\Add-In for Microsoft Office\_SOA_A55XENXP.B700008R_147591064\main.srx&lt;/files&gt;_x000D_
  &lt;parents /&gt;_x000D_
  &lt;children /&gt;_x000D_
  &lt;param n=""DisplayName"" v=""Bestand_anf_AlterM_2"" /&gt;_x000D_
  &lt;param n=""DisplayType"" v=""Stored Proce'"</definedName>
    <definedName name="_AMO_ContentDefinition_717370513.3" hidden="1">"'ss""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obj='"</definedName>
    <definedName name="_AMO_ContentDefinition_717370513.4" hidden="1">"'&amp;quot;p2&amp;quot; promptId=&amp;quot;PromptDef_1377779088878_984071&amp;quot; name=&amp;quot;Bestands_Tabellen_AlterM&amp;quot; definitionType=&amp;quot;TextDefinition&amp;quot; selectionType=&amp;quot;Single&amp;quot;&amp;gt;&amp;lt;Value&amp;gt;&amp;lt;String obj=&amp;quot;p3&amp;quot; value=&amp;quot;T3M / Lan'"</definedName>
    <definedName name="_AMO_ContentDefinition_717370513.5" hidden="1">"'d&amp;quot; /&amp;gt;&amp;lt;/Value&amp;gt;&amp;lt;/PromptDefinitionReference&amp;gt;&amp;lt;PromptDefinitionReference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selectionType=&amp;quot;S'"</definedName>
    <definedName name="_AMO_ContentDefinition_717370513.6" hidden="1">"'ingle&amp;quot;&amp;gt;&amp;lt;Value&amp;gt;&amp;lt;String obj=&amp;quot;p5&amp;quot; value=&amp;quot;a&amp;quot; /&amp;gt;&amp;lt;/Value&amp;gt;&amp;lt;/PromptDefinitionReference&amp;gt;&amp;lt;PromptDefinitionReference obj=&amp;quot;p6&amp;quot; promptId=&amp;quot;PromptDef_1351604211885_841513&amp;quot; name=&amp;quot;bj&amp;quot;'"</definedName>
    <definedName name="_AMO_ContentDefinition_717370513.7" hidden="1">"' definitionType=&amp;quot;TextDefinition&amp;quot; selectionType=&amp;quot;Single&amp;quot;&amp;gt;&amp;lt;Value&amp;gt;&amp;lt;String obj=&amp;quot;p7&amp;quot; value=&amp;quot;2014&amp;quot; /&amp;gt;&amp;lt;/Value&amp;gt;&amp;lt;/PromptDefinitionReference&amp;gt;&amp;lt;PromptDefinitionReference obj=&amp;quot;p8&amp;quot; prom'"</definedName>
    <definedName name="_AMO_ContentDefinition_717370513.8" hidden="1">"'ptId=&amp;quot;PromptDef_1377779240788_634172&amp;quot; name=&amp;quot;bm_alter&amp;quot; definitionType=&amp;quot;TextDefinition&amp;quot; selectionType=&amp;quot;Single&amp;quot;&amp;gt;&amp;lt;Value&amp;gt;&amp;lt;String obj=&amp;quot;p9&amp;quot; value=&amp;quot;03&amp;quot; /&amp;gt;&amp;lt;/Value&amp;gt;&amp;lt;/PromptDefin'"</definedName>
    <definedName name="_AMO_ContentDefinition_717370513.9" hidden="1">"'itionReference&amp;gt;&amp;lt;PromptDefinitionReference obj=&amp;quot;p10&amp;quot; promptId=&amp;quot;PromptDef_1377847460628_75566&amp;quot; name=&amp;quot;kreis_suche&amp;quot; definitionType=&amp;quot;TextDefinition&amp;quot; selectionType=&amp;quot;Single&amp;quot;&amp;gt;&amp;lt;Value&amp;gt;&amp;lt;NullValu'"</definedName>
    <definedName name="_AMO_ContentDefinition_724679163" hidden="1">"'Partitions:16'"</definedName>
    <definedName name="_AMO_ContentDefinition_724679163.0" hidden="1">"'&lt;ContentDefinition name=""Bilanztabellen_2"" rsid=""724679163"" type=""StoredProcess"" format=""ReportXml"" imgfmt=""ActiveX"" created=""01/22/2015 09:49:25"" modifed=""01/22/2015 09:49:25"" user=""Höft, Monika"" apply=""False"" css=""E:\Programme\SAS'"</definedName>
    <definedName name="_AMO_ContentDefinition_724679163.1" hidden="1">"'Home\x86\SASAddinforMicrosoftOffice\5.1\Styles\AMODefault.css"" range=""Bilanztabellen_2_4"" auto=""False"" xTime=""00:00:40.3130160"" rTime=""00:01:41.1731700"" bgnew=""False"" nFmt=""False"" grphSet=""False"" imgY=""0"" imgX=""0""&gt;_x000D_
  &lt;files&gt;C:\User'"</definedName>
    <definedName name="_AMO_ContentDefinition_724679163.10" hidden="1">"';2014&amp;quot;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&amp;lt;Type&amp;gt;StoredProcess&amp;lt;/Typ'"</definedName>
    <definedName name="_AMO_ContentDefinition_724679163.11" hidden="1">"'e&amp;gt;&amp;#xD;&amp;#xA;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&amp;lt;Paren'"</definedName>
    <definedName name="_AMO_ContentDefinition_724679163.12" hidden="1">"'tName&amp;gt;Tabellen2&amp;lt;/ParentName&amp;gt;&amp;#xD;&amp;#xA;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&amp;lt;SBIPFull&amp;gt;/Tabellen2/Bilanztabellen_2(StoredProcess)&amp;lt;/SBIPFull'"</definedName>
    <definedName name="_AMO_ContentDefinition_724679163.13" hidden="1">"'&amp;gt;&amp;#xD;&amp;#xA;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&lt;pa'"</definedName>
    <definedName name="_AMO_ContentDefinition_724679163.14" hidden="1">"'ram n=""UnselectedIds"" v="""" /&gt;_x000D_
  &lt;param n=""_ROM_Version_"" v=""1.3"" /&gt;_x000D_
  &lt;param n=""_ROM_Application_"" v=""ODS"" /&gt;_x000D_
  &lt;param n=""_ROM_AppVersion_"" v=""9.3"" /&gt;_x000D_
  &lt;param n=""maxReportCols"" v=""48"" /&gt;_x000D_
  &lt;fids n=""main.srx"" v=""0"" /&gt;_x000D_
  &lt;'"</definedName>
    <definedName name="_AMO_ContentDefinition_724679163.15" hidden="1">"'ExcelXMLOptions AdjColWidths=""True"" RowOpt=""InsertEntire"" ColOpt=""InsertCells"" /&gt;_x000D_
&lt;/ContentDefinition&gt;'"</definedName>
    <definedName name="_AMO_ContentDefinition_724679163.2" hidden="1">"'s\HoeftMo\Documents\My SAS Files\Add-In for Microsoft Office\_SOA_A55XENXP.B700007O_837979721\main.srx&lt;/files&gt;_x000D_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724679163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724679163.4" hidden="1">"'ot;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/&amp;gt;&amp;lt;/Value&amp;gt;&amp;lt;/Prom'"</definedName>
    <definedName name="_AMO_ContentDefinition_724679163.5" hidden="1">"'ptDefinitionReference&amp;gt;&amp;lt;PromptDefinitionReference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selectionType=&amp;quot;Single&amp;quot;&amp;gt;&amp;lt;Value&amp;gt;&amp;lt;Nul'"</definedName>
    <definedName name="_AMO_ContentDefinition_724679163.6" hidden="1">"'lValue obj=&amp;quot;p5&amp;quot; /&amp;gt;&amp;lt;/Value&amp;gt;&amp;lt;/PromptDefinitionReference&amp;gt;&amp;lt;PromptDefinitionReference obj=&amp;quot;p6&amp;quot; promptId=&amp;quot;PromptDef_1384239015969_262213&amp;quot; name=&amp;quot;bm_bilanz&amp;quot; definitionType=&amp;quot;TextDefinition&amp;quot; se'"</definedName>
    <definedName name="_AMO_ContentDefinition_724679163.7" hidden="1">"'lectionType=&amp;quot;Single&amp;quot;&amp;gt;&amp;lt;Value&amp;gt;&amp;lt;String obj=&amp;quot;p7&amp;quot; value=&amp;quot;01&amp;quot; /&amp;gt;&amp;lt;/Value&amp;gt;&amp;lt;/PromptDefinitionReference&amp;gt;&amp;lt;PromptDefinitionReference obj=&amp;quot;p8&amp;quot; promptId=&amp;quot;PromptDef_1353329135455_415482&amp;quot;'"</definedName>
    <definedName name="_AMO_ContentDefinition_724679163.8" hidden="1">"' name=&amp;quot;Bilanz_Tabellen&amp;quot; definitionType=&amp;quot;TextDefinition&amp;quot; selectionType=&amp;quot;Single&amp;quot;&amp;gt;&amp;lt;Value&amp;gt;&amp;lt;String obj=&amp;quot;p9&amp;quot; value=&amp;quot;T3-B3t-M / Gemeinden&amp;quot; /&amp;gt;&amp;lt;/Value&amp;gt;&amp;lt;/PromptDefinitionReference&amp;gt;&amp;lt;'"</definedName>
    <definedName name="_AMO_ContentDefinition_724679163.9" hidden="1">"'PromptDefinitionReference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value=&amp;quot'"</definedName>
    <definedName name="_AMO_ContentDefinition_727018588" hidden="1">"'Partitions:16'"</definedName>
    <definedName name="_AMO_ContentDefinition_727018588.0" hidden="1">"'&lt;ContentDefinition name=""Bilanztabellen"" rsid=""727018588"" type=""StoredProcess"" format=""ReportXml"" imgfmt=""ActiveX"" created=""07/15/2013 11:56:28"" modifed=""07/15/2013 11:56:28"" user=""Hentsch, Alexander"" apply=""False"" css=""E:\Programme'"</definedName>
    <definedName name="_AMO_ContentDefinition_727018588.1" hidden="1">"'\SASHome\x86\SASAddinforMicrosoftOffice\5.1\Styles\AMODefault.css"" range=""Bilanztabellen_13"" auto=""False"" xTime=""00:00:01.9375496"" rTime=""00:00:01.1562796"" bgnew=""False"" nFmt=""False"" grphSet=""False"" imgY=""0"" imgX=""0""&gt;_x000D_
  &lt;files&gt;C:\U'"</definedName>
    <definedName name="_AMO_ContentDefinition_727018588.10" hidden="1">"'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&amp;lt;Type&amp;gt;StoredProcess&amp;lt;/Type&amp;gt;&amp;#xD;&amp;'"</definedName>
    <definedName name="_AMO_ContentDefinition_727018588.11" hidden="1">"'#xA;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&amp;lt;ParentName&amp;gt;Tabe'"</definedName>
    <definedName name="_AMO_ContentDefinition_727018588.12" hidden="1">"'llen&amp;lt;/ParentName&amp;gt;&amp;#xD;&amp;#xA;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&amp;lt;Pa'"</definedName>
    <definedName name="_AMO_ContentDefinition_727018588.13" hidden="1">"'th&amp;gt;/Tabellen/Bilanztabellen&amp;lt;/Path&amp;gt;&amp;#xD;&amp;#xA;&amp;lt;/DNA&amp;gt;""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'"</definedName>
    <definedName name="_AMO_ContentDefinition_727018588.14" hidden="1">"'v="""" /&gt;_x000D_
  &lt;param n=""_ROM_Version_"" v=""1.3"" /&gt;_x000D_
  &lt;param n=""_ROM_Application_"" v=""ODS"" /&gt;_x000D_
  &lt;param n=""_ROM_AppVersion_"" v=""9.3"" /&gt;_x000D_
  &lt;param n=""maxReportCols"" v=""43"" /&gt;_x000D_
  &lt;fids n=""main.srx"" v=""0"" /&gt;_x000D_
  &lt;ExcelXMLOptions AdjCo'"</definedName>
    <definedName name="_AMO_ContentDefinition_727018588.15" hidden="1">"'lWidths=""True"" RowOpt=""InsertEntire"" ColOpt=""InsertCells"" /&gt;_x000D_
&lt;/ContentDefinition&gt;'"</definedName>
    <definedName name="_AMO_ContentDefinition_727018588.2" hidden="1">"'sers\hentscal\Documents\My SAS Files\Add-In for Microsoft Office\_SOA_A55XENXP.B700004W_71461484\main.srx&lt;/files&gt;_x000D_
  &lt;parents /&gt;_x000D_
  &lt;children /&gt;_x000D_
  &lt;param n=""DisplayName"" v=""Bilanztabellen"" /&gt;_x000D_
  &lt;param n=""DisplayType"" v=""Stored Process"" /&gt;_x000D_
 '"</definedName>
    <definedName name="_AMO_ContentDefinition_727018588.3" hidden="1">"'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obj=&amp;quot;p2&amp;q'"</definedName>
    <definedName name="_AMO_ContentDefinition_727018588.4" hidden="1">"'uot; promptId=&amp;quot;PromptDef_1351604163089_523608&amp;quot; name=&amp;quot;bm&amp;quot; definitionType=&amp;quot;TextDefinition&amp;quot; selectionType=&amp;quot;Single&amp;quot;&amp;gt;&amp;lt;Value&amp;gt;&amp;lt;String obj=&amp;quot;p3&amp;quot; value=&amp;quot;12&amp;quot; /&amp;gt;&amp;lt;/Value&amp;gt;&amp;lt;/PromptDe'"</definedName>
    <definedName name="_AMO_ContentDefinition_727018588.5" hidden="1">"'finitionReference&amp;gt;&amp;lt;PromptDefinitionReference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obj=&amp;qu'"</definedName>
    <definedName name="_AMO_ContentDefinition_727018588.6" hidden="1">"'ot;p5&amp;quot; value=&amp;quot;2012&amp;quot; /&amp;gt;&amp;lt;/Value&amp;gt;&amp;lt;/PromptDefinitionReference&amp;gt;&amp;lt;PromptDefinitionReference obj=&amp;quot;p6&amp;quot; promptId=&amp;quot;PromptDef_1354255616420_140077&amp;quot; name=&amp;quot;Matkennz&amp;quot; definitionType=&amp;quot;TextDefinition&amp;'"</definedName>
    <definedName name="_AMO_ContentDefinition_727018588.7" hidden="1">"'quot;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promptId=&amp;quot;PromptDef_1355126288504_60656'"</definedName>
    <definedName name="_AMO_ContentDefinition_727018588.8" hidden="1">"'3&amp;quot;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/&amp;gt;&amp;lt;/Value&amp;gt;&amp;lt;/PromptDefinitionReference&amp;gt;&amp;lt;PromptDefinitionReference obj=&amp;quot'"</definedName>
    <definedName name="_AMO_ContentDefinition_727018588.9" hidden="1">"';p10&amp;quot;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value=&amp;quot;T1-B3t-J / Land&amp;quot;'"</definedName>
    <definedName name="_AMO_ContentDefinition_728226799" hidden="1">"'Partitions:16'"</definedName>
    <definedName name="_AMO_ContentDefinition_728226799.0" hidden="1">"'&lt;ContentDefinition name=""GMKV_Tabellen"" rsid=""728226799"" type=""StoredProcess"" format=""ReportXml"" imgfmt=""ActiveX"" created=""04/16/2013 09:40:15"" modifed=""04/16/2013 09:40:15"" user=""Hentsch, Alexander"" apply=""False"" css=""E:\Programme\'"</definedName>
    <definedName name="_AMO_ContentDefinition_728226799.1" hidden="1">"'SASHome\x86\SASAddinforMicrosoftOffice\5.1\Styles\AMODefault.css"" range=""GMKV_Tabellen"" auto=""False"" xTime=""00:00:07.4262825"" rTime=""00:00:24.5511630"" bgnew=""False"" nFmt=""False"" grphSet=""False"" imgY=""0"" imgX=""0""&gt;_x000D_
  &lt;files&gt;C:\Users\'"</definedName>
    <definedName name="_AMO_ContentDefinition_728226799.10" hidden="1">"'/&amp;gt;&amp;lt;/Value&amp;gt;&amp;lt;/PromptDefinitionReference&amp;gt;&amp;lt;/DefinitionReferencesAndValues&amp;gt;&amp;lt;/PromptValues&amp;gt;""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&amp;lt;Type&amp;gt;StoredProcess&amp;lt;/Type&amp;gt;&amp;#xD;&amp;#'"</definedName>
    <definedName name="_AMO_ContentDefinition_728226799.11" hidden="1">"'xA;  &amp;lt;Name&amp;gt;GMKV_Tabellen&amp;lt;/Name&amp;gt;&amp;#xD;&amp;#xA;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728226799.12" hidden="1">"'en&amp;lt;/ParentName&amp;gt;&amp;#xD;&amp;#xA;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&amp;lt;Path&amp;gt'"</definedName>
    <definedName name="_AMO_ContentDefinition_728226799.13" hidden="1">"';/Tabellen/GMKV_Tabellen&amp;lt;/Path&amp;gt;&amp;#xD;&amp;#xA;&amp;lt;/DNA&amp;gt;""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'"</definedName>
    <definedName name="_AMO_ContentDefinition_728226799.14" hidden="1">"'/&gt;_x000D_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AdjColWidths'"</definedName>
    <definedName name="_AMO_ContentDefinition_728226799.15" hidden="1">"'=""True"" RowOpt=""InsertEntire"" ColOpt=""InsertCells"" /&gt;_x000D_
&lt;/ContentDefinition&gt;'"</definedName>
    <definedName name="_AMO_ContentDefinition_728226799.2" hidden="1">"'HentscAl\Documents\My SAS Files\Add-In for Microsoft Office\_SOA_A55XENXP.B700004O_651755084\main.srx&lt;/files&gt;_x000D_
  &lt;parents /&gt;_x000D_
  &lt;children /&gt;_x000D_
  &lt;param n=""DisplayName"" v=""GMKV_Tabellen"" /&gt;_x000D_
  &lt;param n=""DisplayType"" v=""Stored Process"" /&gt;_x000D_
  &lt;pa'"</definedName>
    <definedName name="_AMO_ContentDefinition_728226799.3" hidden="1">"'ram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obj=&amp;quot;p2&amp;quot;'"</definedName>
    <definedName name="_AMO_ContentDefinition_728226799.4" hidden="1">"' promptId=&amp;quot;PromptDef_1351604211885_841513&amp;quot; name=&amp;quot;bj&amp;quot; definitionType=&amp;quot;TextDefinition&amp;quot; selectionType=&amp;quot;Single&amp;quot;&amp;gt;&amp;lt;Value&amp;gt;&amp;lt;String obj=&amp;quot;p3&amp;quot; value=&amp;quot;2011&amp;quot; /&amp;gt;&amp;lt;/Value&amp;gt;&amp;lt;/PromptDefi'"</definedName>
    <definedName name="_AMO_ContentDefinition_728226799.5" hidden="1">"'nitionReference&amp;gt;&amp;lt;PromptDefinitionReference obj=&amp;quot;p4&amp;quot; promptId=&amp;quot;PromptDef_1354197860331_366105&amp;quot; name=&amp;quot;gmkv_tabellen&amp;quot; definitionType=&amp;quot;TextDefinition&amp;quot; selectionType=&amp;quot;Single&amp;quot;&amp;gt;&amp;lt;Value&amp;gt;&amp;lt;Strin'"</definedName>
    <definedName name="_AMO_ContentDefinition_728226799.6" hidden="1">"'g obj=&amp;quot;p5&amp;quot; value=&amp;quot;T3-GMKV1 / Gemeinden&amp;quot; /&amp;gt;&amp;lt;/Value&amp;gt;&amp;lt;/PromptDefinitionReference&amp;gt;&amp;lt;PromptDefinitionReference obj=&amp;quot;p6&amp;quot; promptId=&amp;quot;PromptDef_1351604163089_523608&amp;quot; name=&amp;quot;bm&amp;quot; definitionType=&amp;q'"</definedName>
    <definedName name="_AMO_ContentDefinition_728226799.7" hidden="1">"'uot;TextDefinition&amp;quot; selectionType=&amp;quot;Single&amp;quot;&amp;gt;&amp;lt;Value&amp;gt;&amp;lt;String obj=&amp;quot;p7&amp;quot; value=&amp;quot;12&amp;quot; /&amp;gt;&amp;lt;/Value&amp;gt;&amp;lt;/PromptDefinitionReference&amp;gt;&amp;lt;PromptDefinitionReference obj=&amp;quot;p8&amp;quot; promptId=&amp;quot;PromptDef'"</definedName>
    <definedName name="_AMO_ContentDefinition_728226799.8" hidden="1">"'_1355126288504_606563&amp;quot;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/&amp;gt;&amp;lt;/Value&amp;gt;&amp;lt;/PromptDefinitionReference&amp;gt;&amp;lt;PromptDefinitio'"</definedName>
    <definedName name="_AMO_ContentDefinition_728226799.9" hidden="1">"'nReference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value=&amp;quot;a&amp;quot; '"</definedName>
    <definedName name="_AMO_ContentDefinition_731498412" hidden="1">"'Partitions:17'"</definedName>
    <definedName name="_AMO_ContentDefinition_731498412.0" hidden="1">"'&lt;ContentDefinition name=""Bestandstabellen_AlterM_2"" rsid=""731498412"" type=""StoredProcess"" format=""ReportXml"" imgfmt=""ActiveX"" created=""01/23/2015 09:08:55"" modifed=""01/23/2015 09:08:55"" user=""Höft, Monika"" apply=""False"" css=""E:\Prog'"</definedName>
    <definedName name="_AMO_ContentDefinition_731498412.1" hidden="1">"'ramme\SASHome\x86\SASAddinforMicrosoftOffice\5.1\Styles\AMODefault.css"" range=""Bestandstabellen_AlterM_2"" auto=""False"" xTime=""00:00:15.4845732"" rTime=""00:00:01.5156444"" bgnew=""False"" nFmt=""False"" grphSet=""False"" imgY=""0"" imgX=""0""&gt;_x000D_
'"</definedName>
    <definedName name="_AMO_ContentDefinition_731498412.10" hidden="1">"'ue=&amp;quot;2014&amp;quot; /&amp;gt;&amp;lt;/Value&amp;gt;&amp;lt;/PromptDefinitionReference&amp;gt;&amp;lt;PromptDefinitionReference obj=&amp;quot;p12&amp;quot; promptId=&amp;quot;PromptDef_1377779240788_634172&amp;quot; name=&amp;quot;bm_alter&amp;quot; definitionType=&amp;quot;TextDefinition&amp;quot; selectio'"</definedName>
    <definedName name="_AMO_ContentDefinition_731498412.11" hidden="1">"'nType=&amp;quot;Single&amp;quot;&amp;gt;&amp;lt;Value&amp;gt;&amp;lt;String obj=&amp;quot;p13&amp;quot; value=&amp;quot;02&amp;quot;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731498412.12" hidden="1">"'_x000D_
  &lt;param n=""DNA"" v=""&amp;lt;DNA&amp;gt;&amp;#xD;&amp;#xA;  &amp;lt;Type&amp;gt;StoredProcess&amp;lt;/Type&amp;gt;&amp;#xD;&amp;#xA;  &amp;lt;Name&amp;gt;Bestandstabellen_AlterM_2&amp;lt;/Name&amp;gt;&amp;#xD;&amp;#xA;  &amp;lt;Version&amp;gt;1&amp;lt;/Version&amp;gt;&amp;#xD;&amp;#xA;  &amp;lt;Assembly&amp;gt;SAS.EG.SDS.Model&amp;lt;/Assembly&amp;g'"</definedName>
    <definedName name="_AMO_ContentDefinition_731498412.13" hidden="1">"'t;&amp;#xD;&amp;#xA;  &amp;lt;Factory&amp;gt;SAS.EG.SDS.Model.Creator&amp;lt;/Factory&amp;gt;&amp;#xD;&amp;#xA;  &amp;lt;ParentName&amp;gt;Tabellen2&amp;lt;/ParentName&amp;gt;&amp;#xD;&amp;#xA;  &amp;lt;DisplayName&amp;gt;Bestandstabellen_AlterM_2&amp;lt;/DisplayName&amp;gt;&amp;#xD;&amp;#xA;  &amp;lt;SBIP&amp;gt;/Tabellen2/Bestandstabel'"</definedName>
    <definedName name="_AMO_ContentDefinition_731498412.14" hidden="1">"'len_AlterM_2&amp;lt;/SBIP&amp;gt;&amp;#xD;&amp;#xA;  &amp;lt;SBIPFull&amp;gt;/Tabellen2/Bestandstabellen_AlterM_2(StoredProcess)&amp;lt;/SBIPFull&amp;gt;&amp;#xD;&amp;#xA;  &amp;lt;Path&amp;gt;/Tabellen2/Bestandstabellen_AlterM_2&amp;lt;/Path&amp;gt;&amp;#xD;&amp;#xA;&amp;lt;/DNA&amp;gt;"" /&gt;_x000D_
  &lt;param n=""ServerName"" v'"</definedName>
    <definedName name="_AMO_ContentDefinition_731498412.15" hidden="1">"'=""SASApp""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/&gt;_x000D_'"</definedName>
    <definedName name="_AMO_ContentDefinition_731498412.16" hidden="1">"'
  &lt;param n=""_ROM_AppVersion_"" v=""9.3"" /&gt;_x000D_
  &lt;param n=""maxReportCols"" v=""10"" /&gt;_x000D_
  &lt;fids n=""main.srx"" v=""0"" /&gt;_x000D_
  &lt;ExcelXMLOptions AdjColWidths=""True"" RowOpt=""InsertEntire"" ColOpt=""InsertCells"" /&gt;_x000D_
&lt;/ContentDefinition&gt;'"</definedName>
    <definedName name="_AMO_ContentDefinition_731498412.2" hidden="1">"'  &lt;files&gt;C:\Users\HoeftMo\Documents\My SAS Files\Add-In for Microsoft Office\_SOA_A55XENXP.B7000084_379281557\main.srx&lt;/files&gt;_x000D_
  &lt;parents /&gt;_x000D_
  &lt;children /&gt;_x000D_
  &lt;param n=""DisplayName"" v=""Bestandstabellen_AlterM_2"" /&gt;_x000D_
  &lt;param n=""DisplayType"" v'"</definedName>
    <definedName name="_AMO_ContentDefinition_731498412.3" hidden="1">"'=""Stored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version=&amp;quot;1.0&amp;quot;&amp;gt;&amp;lt;DefinitionReferencesAndValues&amp;gt;&amp;lt;PromptDefinitio'"</definedName>
    <definedName name="_AMO_ContentDefinition_731498412.4" hidden="1">"'nReference obj=&amp;quot;p2&amp;quot; promptId=&amp;quot;PromptDef_1377779088878_984071&amp;quot; name=&amp;quot;Bestands_Tabellen_AlterM&amp;quot; definitionType=&amp;quot;TextDefinition&amp;quot; selectionType=&amp;quot;Single&amp;quot;&amp;gt;&amp;lt;Value&amp;gt;&amp;lt;String obj=&amp;quot;p3&amp;quot; value='"</definedName>
    <definedName name="_AMO_ContentDefinition_731498412.5" hidden="1">"'&amp;quot;T3M / Land&amp;quot; /&amp;gt;&amp;lt;/Value&amp;gt;&amp;lt;/PromptDefinitionReference&amp;gt;&amp;lt;PromptDefinitionReference obj=&amp;quot;p4&amp;quot; promptId=&amp;quot;PromptDef_1377847460628_75566&amp;quot; name=&amp;quot;kreis_suche&amp;quot; definitionType=&amp;quot;TextDefinition&amp;quot; sele'"</definedName>
    <definedName name="_AMO_ContentDefinition_731498412.6" hidden="1">"'ctionType=&amp;quot;Single&amp;quot;&amp;gt;&amp;lt;Value&amp;gt;&amp;lt;NullValue obj=&amp;quot;p5&amp;quot; /&amp;gt;&amp;lt;/Value&amp;gt;&amp;lt;/PromptDefinitionReference&amp;gt;&amp;lt;PromptDefinitionReference obj=&amp;quot;p6&amp;quot; promptId=&amp;quot;PromptDef_1354255616420_140077&amp;quot; name=&amp;quot;Matkennz'"</definedName>
    <definedName name="_AMO_ContentDefinition_731498412.7" hidden="1">"'&amp;quot; definitionType=&amp;quot;TextDefinition&amp;quot; selectionType=&amp;quot;Single&amp;quot;&amp;gt;&amp;lt;Value&amp;gt;&amp;lt;String obj=&amp;quot;p7&amp;quot; value=&amp;quot;a&amp;quot; /&amp;gt;&amp;lt;/Value&amp;gt;&amp;lt;/PromptDefinitionReference&amp;gt;&amp;lt;PromptDefinitionReference obj=&amp;quot;p8&amp;quot; p'"</definedName>
    <definedName name="_AMO_ContentDefinition_731498412.8" hidden="1">"'romptId=&amp;quot;PromptDef_1355126288504_606563&amp;quot;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/&amp;gt;&amp;lt;/Value&amp;gt;&amp;lt;/PromptDefinitionReference'"</definedName>
    <definedName name="_AMO_ContentDefinition_731498412.9" hidden="1">"'&amp;gt;&amp;lt;PromptDefinitionReference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val'"</definedName>
    <definedName name="_AMO_ContentDefinition_790798588" hidden="1">"'Partitions:16'"</definedName>
    <definedName name="_AMO_ContentDefinition_790798588.0" hidden="1">"'&lt;ContentDefinition name=""Bilanztabellen_2"" rsid=""790798588"" type=""StoredProcess"" format=""ReportXml"" imgfmt=""ActiveX"" created=""08/26/2014 08:42:36"" modifed=""08/26/2014 08:42:36"" user=""Hentsch, Alexander"" apply=""False"" css=""E:\Program'"</definedName>
    <definedName name="_AMO_ContentDefinition_790798588.1" hidden="1">"'me\SASHome\x86\SASAddinforMicrosoftOffice\5.1\Styles\AMODefault.css"" range=""Bilanztabellen_2"" auto=""False"" xTime=""00:01:29.3051870"" rTime=""00:00:32.2453788"" bgnew=""False"" nFmt=""False"" grphSet=""False"" imgY=""0"" imgX=""0""&gt;_x000D_
  &lt;files&gt;C:\'"</definedName>
    <definedName name="_AMO_ContentDefinition_790798588.10" hidden="1">"'ot; value=&amp;quot;2013&amp;quot;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&amp;lt;Type&amp;gt;Stored'"</definedName>
    <definedName name="_AMO_ContentDefinition_790798588.11" hidden="1">"'Process&amp;lt;/Type&amp;gt;&amp;#xD;&amp;#xA;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&amp;lt;Factory&amp;gt;SAS.EG.SDS.Model.Creator&amp;lt;/Factory&amp;gt;&amp;#xD;&amp;'"</definedName>
    <definedName name="_AMO_ContentDefinition_790798588.12" hidden="1">"'#xA;  &amp;lt;ParentName&amp;gt;Tabellen2&amp;lt;/ParentName&amp;gt;&amp;#xD;&amp;#xA;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&amp;lt;SBIPFull&amp;gt;/Tabellen2/Bilanztabellen_2(StoredProces'"</definedName>
    <definedName name="_AMO_ContentDefinition_790798588.13" hidden="1">"'s)&amp;lt;/SBIPFull&amp;gt;&amp;#xD;&amp;#xA;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v=""Fa'"</definedName>
    <definedName name="_AMO_ContentDefinition_790798588.14" hidden="1">"'lse"" /&gt;_x000D_
  &lt;param n=""UnselectedIds"" v="""" /&gt;_x000D_
  &lt;param n=""_ROM_Version_"" v=""1.3"" /&gt;_x000D_
  &lt;param n=""_ROM_Application_"" v=""ODS"" /&gt;_x000D_
  &lt;param n=""_ROM_AppVersion_"" v=""9.3"" /&gt;_x000D_
  &lt;param n=""maxReportCols"" v=""14"" /&gt;_x000D_
  &lt;fids n=""main.srx'"</definedName>
    <definedName name="_AMO_ContentDefinition_790798588.15" hidden="1">"'"" v=""0"" /&gt;_x000D_
  &lt;ExcelXMLOptions AdjColWidths=""True"" RowOpt=""InsertEntire"" ColOpt=""InsertCells"" /&gt;_x000D_
&lt;/ContentDefinition&gt;'"</definedName>
    <definedName name="_AMO_ContentDefinition_790798588.2" hidden="1">"'Users\HentscAl\Documents\My SAS Files\Add-In for Microsoft Office\_SOA_A55XENXP.B700007O_286915267\main.srx&lt;/files&gt;_x000D_
  &lt;parents /&gt;_x000D_
  &lt;children /&gt;_x000D_
  &lt;param n=""DisplayName"" v=""Bilanztabellen_2"" /&gt;_x000D_
  &lt;param n=""DisplayType"" v=""Stored Process"" /'"</definedName>
    <definedName name="_AMO_ContentDefinition_790798588.3" hidden="1">"'&gt;_x000D_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obj=&amp;quot;'"</definedName>
    <definedName name="_AMO_ContentDefinition_790798588.4" hidden="1">"'p2&amp;quot;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/&amp;gt;&amp;lt;/Value&amp;gt;&amp;lt;/PromptDefinitio'"</definedName>
    <definedName name="_AMO_ContentDefinition_790798588.5" hidden="1">"'nReference&amp;gt;&amp;lt;PromptDefinitionReference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selectionType=&amp;quot;Single&amp;quot;&amp;gt;&amp;lt;Value&amp;gt;&amp;lt;String o'"</definedName>
    <definedName name="_AMO_ContentDefinition_790798588.6" hidden="1">"'bj=&amp;quot;p5&amp;quot; value=&amp;quot;T4-B3-J / Kreise und Gemeinden&amp;quot; /&amp;gt;&amp;lt;/Value&amp;gt;&amp;lt;/PromptDefinitionReference&amp;gt;&amp;lt;PromptDefinitionReference obj=&amp;quot;p6&amp;quot; promptId=&amp;quot;PromptDef_1384239015969_262213&amp;quot; name=&amp;quot;bm_bilanz&amp;quot; def'"</definedName>
    <definedName name="_AMO_ContentDefinition_790798588.7" hidden="1">"'initionType=&amp;quot;TextDefinition&amp;quot; selectionType=&amp;quot;Single&amp;quot;&amp;gt;&amp;lt;Value&amp;gt;&amp;lt;String obj=&amp;quot;p7&amp;quot; value=&amp;quot;00&amp;quot; /&amp;gt;&amp;lt;/Value&amp;gt;&amp;lt;/PromptDefinitionReference&amp;gt;&amp;lt;PromptDefinitionReference obj=&amp;quot;p8&amp;quot; promptId=&amp;'"</definedName>
    <definedName name="_AMO_ContentDefinition_790798588.8" hidden="1">"'quot;PromptDef_1354255616420_140077&amp;quot;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/&amp;gt;&amp;lt;/Value&amp;gt;&amp;lt;/PromptDefinitionRe'"</definedName>
    <definedName name="_AMO_ContentDefinition_790798588.9" hidden="1">"'ference&amp;gt;&amp;lt;PromptDefinitionReference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obj=&amp;quot;p11&amp;qu'"</definedName>
    <definedName name="_AMO_ContentDefinition_812351536" hidden="1">"'Partitions:16'"</definedName>
    <definedName name="_AMO_ContentDefinition_812351536.0" hidden="1">"'&lt;ContentDefinition name=""Bestandstabellen_Ende_2"" rsid=""812351536"" type=""StoredProcess"" format=""ReportXml"" imgfmt=""ActiveX"" created=""02/02/2015 09:40:53"" modifed=""02/02/2015 09:40:53"" user=""Hentsch, Alexander"" apply=""False"" css=""E:\'"</definedName>
    <definedName name="_AMO_ContentDefinition_812351536.1" hidden="1">"'Programme\SASHome\x86\SASAddinforMicrosoftOffice\5.1\Styles\AMODefault.css"" range=""Bestandstabellen_Ende_2_2"" auto=""False"" xTime=""00:00:15.8277198"" rTime=""00:00:03.6405318"" bgnew=""False"" nFmt=""False"" grphSet=""False"" imgY=""0"" imgX=""0'"</definedName>
    <definedName name="_AMO_ContentDefinition_812351536.10" hidden="1">"';Value&amp;gt;&amp;lt;NullValue obj=&amp;quot;p11&amp;quot;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&amp;'"</definedName>
    <definedName name="_AMO_ContentDefinition_812351536.11" hidden="1">"'lt;Type&amp;gt;StoredProcess&amp;lt;/Type&amp;gt;&amp;#xD;&amp;#xA;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&amp;lt;Factory&amp;gt;SAS.EG.SDS.Model.Creat'"</definedName>
    <definedName name="_AMO_ContentDefinition_812351536.12" hidden="1">"'or&amp;lt;/Factory&amp;gt;&amp;#xD;&amp;#xA;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&amp;lt;SBIPFull&amp;gt;/T'"</definedName>
    <definedName name="_AMO_ContentDefinition_812351536.13" hidden="1">"'abellen2/Bestandstabellen_Ende_2(StoredProcess)&amp;lt;/SBIPFull&amp;gt;&amp;#xD;&amp;#xA;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v=""SAS.OfficeAddin'"</definedName>
    <definedName name="_AMO_ContentDefinition_812351536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n'"</definedName>
    <definedName name="_AMO_ContentDefinition_812351536.15" hidden="1">"'=""maxReportCols"" v=""12"" /&gt;_x000D_
  &lt;fids n=""main.srx"" v=""0"" /&gt;_x000D_
  &lt;ExcelXMLOptions AdjColWidths=""True"" RowOpt=""InsertEntire"" ColOpt=""InsertCells"" /&gt;_x000D_
&lt;/ContentDefinition&gt;'"</definedName>
    <definedName name="_AMO_ContentDefinition_812351536.2" hidden="1">"'""&gt;_x000D_
  &lt;files&gt;C:\Users\HentscAl\Documents\My SAS Files\Add-In for Microsoft Office\_SOA_A55XENXP.B7000061_476658239\main.srx&lt;/files&gt;_x000D_
  &lt;parents /&gt;_x000D_
  &lt;children /&gt;_x000D_
  &lt;param n=""DisplayName"" v=""Bestandstabellen_Ende_2"" /&gt;_x000D_
  &lt;param n=""DisplayTyp'"</definedName>
    <definedName name="_AMO_ContentDefinition_812351536.3" hidden="1">"'e""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version=&amp;quot;1.0&amp;quot;&amp;gt;&amp;lt;DefinitionReferencesAndValues&amp;gt;&amp;lt;PromptDefi'"</definedName>
    <definedName name="_AMO_ContentDefinition_812351536.4" hidden="1">"'nitionReference obj=&amp;quot;p2&amp;quot; promptId=&amp;quot;PromptDef_1351600446072_258363&amp;quot; name=&amp;quot;Bestands_Tabellen&amp;quot; definitionType=&amp;quot;TextDefinition&amp;quot; selectionType=&amp;quot;Single&amp;quot;&amp;gt;&amp;lt;Value&amp;gt;&amp;lt;String obj=&amp;quot;p3&amp;quot; value=&amp;q'"</definedName>
    <definedName name="_AMO_ContentDefinition_812351536.5" hidden="1">"'uot;T4N / Kreise und Gemeinden&amp;quot; /&amp;gt;&amp;lt;/Value&amp;gt;&amp;lt;/PromptDefinitionReference&amp;gt;&amp;lt;PromptDefinitionReference obj=&amp;quot;p4&amp;quot; promptId=&amp;quot;PromptDef_1351604163089_523608&amp;quot; name=&amp;quot;bm&amp;quot; definitionType=&amp;quot;TextDefinition&amp;quot'"</definedName>
    <definedName name="_AMO_ContentDefinition_812351536.6" hidden="1">"'; selectionType=&amp;quot;Single&amp;quot;&amp;gt;&amp;lt;Value&amp;gt;&amp;lt;String obj=&amp;quot;p5&amp;quot; value=&amp;quot;05&amp;quot; /&amp;gt;&amp;lt;/Value&amp;gt;&amp;lt;/PromptDefinitionReference&amp;gt;&amp;lt;PromptDefinitionReference obj=&amp;quot;p6&amp;quot; promptId=&amp;quot;PromptDef_1354255616420_140077&amp;q'"</definedName>
    <definedName name="_AMO_ContentDefinition_812351536.7" hidden="1">"'uot; name=&amp;quot;Matkennz&amp;quot; definitionType=&amp;quot;TextDefinition&amp;quot; selectionType=&amp;quot;Single&amp;quot;&amp;gt;&amp;lt;Value&amp;gt;&amp;lt;String obj=&amp;quot;p7&amp;quot; value=&amp;quot;a&amp;quot; /&amp;gt;&amp;lt;/Value&amp;gt;&amp;lt;/PromptDefinitionReference&amp;gt;&amp;lt;PromptDefinitionRefere'"</definedName>
    <definedName name="_AMO_ContentDefinition_812351536.8" hidden="1">"'nce obj=&amp;quot;p8&amp;quot; promptId=&amp;quot;PromptDef_1351604211885_841513&amp;quot; name=&amp;quot;bj&amp;quot; definitionType=&amp;quot;TextDefinition&amp;quot; selectionType=&amp;quot;Single&amp;quot;&amp;gt;&amp;lt;Value&amp;gt;&amp;lt;String obj=&amp;quot;p9&amp;quot; value=&amp;quot;2014&amp;quot; /&amp;gt;&amp;lt;/Va'"</definedName>
    <definedName name="_AMO_ContentDefinition_812351536.9" hidden="1">"'lue&amp;gt;&amp;lt;/PromptDefinitionReference&amp;gt;&amp;lt;PromptDefinitionReference obj=&amp;quot;p10&amp;quot; promptId=&amp;quot;PromptDef_1355126288504_606563&amp;quot; name=&amp;quot;ags_suche&amp;quot; definitionType=&amp;quot;TextDefinition&amp;quot; selectionType=&amp;quot;Single&amp;quot;&amp;gt;&amp;lt'"</definedName>
    <definedName name="_AMO_ContentDefinition_814935911" hidden="1">"'Partitions:16'"</definedName>
    <definedName name="_AMO_ContentDefinition_814935911.0" hidden="1">"'&lt;ContentDefinition name=""Bilanztabellen"" rsid=""814935911"" type=""StoredProcess"" format=""ReportXml"" imgfmt=""ActiveX"" created=""05/27/2013 13:15:43"" modifed=""05/27/2013 13:15:43"" user=""Höft, Monika"" apply=""False"" css=""E:\Programme\SASHo'"</definedName>
    <definedName name="_AMO_ContentDefinition_814935911.1" hidden="1">"'me\x86\SASAddinforMicrosoftOffice\5.1\Styles\AMODefault.css"" range=""Bilanztabellen_3"" auto=""False"" xTime=""00:00:25.7659548"" rTime=""00:01:38.1262560"" bgnew=""False"" nFmt=""False"" grphSet=""False"" imgY=""0"" imgX=""0""&gt;_x000D_
  &lt;files&gt;C:\Users\ho'"</definedName>
    <definedName name="_AMO_ContentDefinition_814935911.10" hidden="1">"'/&amp;gt;&amp;lt;/Value&amp;gt;&amp;lt;/PromptDefinitionReference&amp;gt;&amp;lt;/DefinitionReferencesAndValues&amp;gt;&amp;lt;/PromptValues&amp;gt;""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&amp;lt;Type&amp;gt;StoredProcess&amp;lt;/Type&amp;gt;&amp;#xD;&amp;#'"</definedName>
    <definedName name="_AMO_ContentDefinition_814935911.11" hidden="1">"'xA;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&amp;lt;ParentName&amp;gt;Tabel'"</definedName>
    <definedName name="_AMO_ContentDefinition_814935911.12" hidden="1">"'len&amp;lt;/ParentName&amp;gt;&amp;#xD;&amp;#xA;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&amp;lt;Pat'"</definedName>
    <definedName name="_AMO_ContentDefinition_814935911.13" hidden="1">"'h&amp;gt;/Tabellen/Bilanztabellen&amp;lt;/Path&amp;gt;&amp;#xD;&amp;#xA;&amp;lt;/DNA&amp;gt;""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v'"</definedName>
    <definedName name="_AMO_ContentDefinition_814935911.14" hidden="1">"'="""" /&gt;_x000D_
  &lt;param n=""_ROM_Version_"" v=""1.3"" /&gt;_x000D_
  &lt;param n=""_ROM_Application_"" v=""ODS"" /&gt;_x000D_
  &lt;param n=""_ROM_AppVersion_"" v=""9.3"" /&gt;_x000D_
  &lt;param n=""maxReportCols"" v=""45"" /&gt;_x000D_
  &lt;fids n=""main.srx"" v=""0"" /&gt;_x000D_
  &lt;ExcelXMLOptions AdjCol'"</definedName>
    <definedName name="_AMO_ContentDefinition_814935911.15" hidden="1">"'Widths=""True"" RowOpt=""InsertEntire"" ColOpt=""InsertCells"" /&gt;_x000D_
&lt;/ContentDefinition&gt;'"</definedName>
    <definedName name="_AMO_ContentDefinition_814935911.2" hidden="1">"'eftmo\Documents\My SAS Files\Add-In for Microsoft Office\_SOA_A55XENXP.B700004W_701762011\main.srx&lt;/files&gt;_x000D_
  &lt;parents /&gt;_x000D_
  &lt;children /&gt;_x000D_
  &lt;param n=""DisplayName"" v=""Bilanztabellen"" /&gt;_x000D_
  &lt;param n=""DisplayType"" v=""Stored Process"" /&gt;_x000D_
  &lt;para'"</definedName>
    <definedName name="_AMO_ContentDefinition_814935911.3" hidden="1">"'m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p'"</definedName>
    <definedName name="_AMO_ContentDefinition_814935911.4" hidden="1">"'romptId=&amp;quot;PromptDef_1354255616420_140077&amp;quot;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/&amp;gt;&amp;lt;/Value&amp;gt;&amp;lt;/PromptDef'"</definedName>
    <definedName name="_AMO_ContentDefinition_814935911.5" hidden="1">"'initionReference&amp;gt;&amp;lt;PromptDefinitionReference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selectionType=&amp;quot;Single&amp;quot;&amp;gt;&amp;lt;Value&amp;gt;&amp;lt;St'"</definedName>
    <definedName name="_AMO_ContentDefinition_814935911.6" hidden="1">"'ring obj=&amp;quot;p5&amp;quot; value=&amp;quot;T3-B3t-M / Gemeinden&amp;quot; /&amp;gt;&amp;lt;/Value&amp;gt;&amp;lt;/PromptDefinitionReference&amp;gt;&amp;lt;PromptDefinitionReference obj=&amp;quot;p6&amp;quot; promptId=&amp;quot;PromptDef_1351604163089_523608&amp;quot; name=&amp;quot;bm&amp;quot; definitionType'"</definedName>
    <definedName name="_AMO_ContentDefinition_814935911.7" hidden="1">"'=&amp;quot;TextDefinition&amp;quot; selectionType=&amp;quot;Single&amp;quot;&amp;gt;&amp;lt;Value&amp;gt;&amp;lt;String obj=&amp;quot;p7&amp;quot; value=&amp;quot;03&amp;quot; /&amp;gt;&amp;lt;/Value&amp;gt;&amp;lt;/PromptDefinitionReference&amp;gt;&amp;lt;PromptDefinitionReference obj=&amp;quot;p8&amp;quot; promptId=&amp;quot;Prompt'"</definedName>
    <definedName name="_AMO_ContentDefinition_814935911.8" hidden="1">"'Def_1351604211885_841513&amp;quot; name=&amp;quot;bj&amp;quot; definitionType=&amp;quot;TextDefinition&amp;quot; selectionType=&amp;quot;Single&amp;quot;&amp;gt;&amp;lt;Value&amp;gt;&amp;lt;String obj=&amp;quot;p9&amp;quot; value=&amp;quot;2012&amp;quot; /&amp;gt;&amp;lt;/Value&amp;gt;&amp;lt;/PromptDefinitionReference&amp;gt;&amp;lt'"</definedName>
    <definedName name="_AMO_ContentDefinition_814935911.9" hidden="1">"';PromptDefinitionReference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obj=&amp;quot;p11&amp;quot; '"</definedName>
    <definedName name="_AMO_ContentDefinition_832799353" hidden="1">"'Partitions:16'"</definedName>
    <definedName name="_AMO_ContentDefinition_832799353.0" hidden="1">"'&lt;ContentDefinition name=""Bilanztabellen"" rsid=""832799353"" type=""StoredProcess"" format=""ReportXml"" imgfmt=""ActiveX"" created=""07/15/2013 11:53:00"" modifed=""07/15/2013 11:53:00"" user=""Hentsch, Alexander"" apply=""False"" css=""E:\Programme'"</definedName>
    <definedName name="_AMO_ContentDefinition_832799353.1" hidden="1">"'\SASHome\x86\SASAddinforMicrosoftOffice\5.1\Styles\AMODefault.css"" range=""Bilanztabellen_10"" auto=""False"" xTime=""00:00:02.0635558"" rTime=""00:00:00.6308836"" bgnew=""False"" nFmt=""False"" grphSet=""False"" imgY=""0"" imgX=""0""&gt;_x000D_
  &lt;files&gt;C:\U'"</definedName>
    <definedName name="_AMO_ContentDefinition_832799353.10" hidden="1">"'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&amp;lt;Type&amp;gt;StoredProcess&amp;lt;/Type&amp;gt;&amp;#xD;&amp;'"</definedName>
    <definedName name="_AMO_ContentDefinition_832799353.11" hidden="1">"'#xA;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&amp;lt;ParentName&amp;gt;Tabe'"</definedName>
    <definedName name="_AMO_ContentDefinition_832799353.12" hidden="1">"'llen&amp;lt;/ParentName&amp;gt;&amp;#xD;&amp;#xA;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&amp;lt;Pa'"</definedName>
    <definedName name="_AMO_ContentDefinition_832799353.13" hidden="1">"'th&amp;gt;/Tabellen/Bilanztabellen&amp;lt;/Path&amp;gt;&amp;#xD;&amp;#xA;&amp;lt;/DNA&amp;gt;""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'"</definedName>
    <definedName name="_AMO_ContentDefinition_832799353.14" hidden="1">"'v=""""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AdjCo'"</definedName>
    <definedName name="_AMO_ContentDefinition_832799353.15" hidden="1">"'lWidths=""True"" RowOpt=""InsertEntire"" ColOpt=""InsertCells"" /&gt;_x000D_
&lt;/ContentDefinition&gt;'"</definedName>
    <definedName name="_AMO_ContentDefinition_832799353.2" hidden="1">"'sers\hentscal\Documents\My SAS Files\Add-In for Microsoft Office\_SOA_A55XENXP.B700004W_352539139\main.srx&lt;/files&gt;_x000D_
  &lt;parents /&gt;_x000D_
  &lt;children /&gt;_x000D_
  &lt;param n=""DisplayName"" v=""Bilanztabellen"" /&gt;_x000D_
  &lt;param n=""DisplayType"" v=""Stored Process"" /&gt;_x000D_
'"</definedName>
    <definedName name="_AMO_ContentDefinition_832799353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832799353.4" hidden="1">"'quot; promptId=&amp;quot;PromptDef_1353329135455_415482&amp;quot; name=&amp;quot;Bilanz_Tabellen&amp;quot; definitionType=&amp;quot;TextDefinition&amp;quot; selectionType=&amp;quot;Single&amp;quot;&amp;gt;&amp;lt;Value&amp;gt;&amp;lt;String obj=&amp;quot;p3&amp;quot; value=&amp;quot;T1-B3-J / Land&amp;quot; /&amp;gt;&amp;'"</definedName>
    <definedName name="_AMO_ContentDefinition_832799353.5" hidden="1">"'lt;/Value&amp;gt;&amp;lt;/PromptDefinitionReference&amp;gt;&amp;lt;PromptDefinitionReference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selectionType=&amp;quot;Single&amp;quot;&amp;gt'"</definedName>
    <definedName name="_AMO_ContentDefinition_832799353.6" hidden="1">"';&amp;lt;Value&amp;gt;&amp;lt;String obj=&amp;quot;p5&amp;quot; value=&amp;quot;a&amp;quot; /&amp;gt;&amp;lt;/Value&amp;gt;&amp;lt;/PromptDefinitionReference&amp;gt;&amp;lt;PromptDefinitionReference obj=&amp;quot;p6&amp;quot; promptId=&amp;quot;PromptDef_1355126288504_606563&amp;quot; name=&amp;quot;ags_suche&amp;quot; defini'"</definedName>
    <definedName name="_AMO_ContentDefinition_832799353.7" hidden="1">"'tionType=&amp;quot;TextDefinition&amp;quot;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promptId=&amp;quot;PromptDef_135160'"</definedName>
    <definedName name="_AMO_ContentDefinition_832799353.8" hidden="1">"'4163089_523608&amp;quot; name=&amp;quot;bm&amp;quot; definitionType=&amp;quot;TextDefinition&amp;quot; selectionType=&amp;quot;Single&amp;quot;&amp;gt;&amp;lt;Value&amp;gt;&amp;lt;String obj=&amp;quot;p9&amp;quot; value=&amp;quot;12&amp;quot; /&amp;gt;&amp;lt;/Value&amp;gt;&amp;lt;/PromptDefinitionReference&amp;gt;&amp;lt;PromptDefin'"</definedName>
    <definedName name="_AMO_ContentDefinition_832799353.9" hidden="1">"'itionReference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value=&amp;quot;2012&amp;quot;'"</definedName>
    <definedName name="_AMO_ContentDefinition_848866908" hidden="1">"'Partitions:16'"</definedName>
    <definedName name="_AMO_ContentDefinition_848866908.0" hidden="1">"'&lt;ContentDefinition name=""Bilanztabellen"" rsid=""848866908"" type=""StoredProcess"" format=""ReportXml"" imgfmt=""ActiveX"" created=""06/11/2013 18:07:20"" modifed=""06/11/2013 18:07:20"" user=""Höft, Monika"" apply=""False"" css=""E:\Programme\SASHo'"</definedName>
    <definedName name="_AMO_ContentDefinition_848866908.1" hidden="1">"'me\x86\SASAddinforMicrosoftOffice\5.1\Styles\AMODefault.css"" range=""Bilanztabellen_5"" auto=""False"" xTime=""00:00:06.7812934"" rTime=""00:00:27.6251768"" bgnew=""False"" nFmt=""False"" grphSet=""False"" imgY=""0"" imgX=""0""&gt;_x000D_
  &lt;files&gt;C:\Users\ho'"</definedName>
    <definedName name="_AMO_ContentDefinition_848866908.10" hidden="1">"'&amp;gt;&amp;lt;/Value&amp;gt;&amp;lt;/PromptDefinitionReference&amp;gt;&amp;lt;/DefinitionReferencesAndValues&amp;gt;&amp;lt;/PromptValues&amp;gt;""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&amp;lt;Type&amp;gt;StoredProcess&amp;lt;/Type&amp;gt;&amp;#xD;&amp;#x'"</definedName>
    <definedName name="_AMO_ContentDefinition_848866908.11" hidden="1">"'A;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848866908.12" hidden="1">"'en&amp;lt;/ParentName&amp;gt;&amp;#xD;&amp;#xA;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&amp;lt;Path'"</definedName>
    <definedName name="_AMO_ContentDefinition_848866908.13" hidden="1">"'&amp;gt;/Tabellen/Bilanztabellen&amp;lt;/Path&amp;gt;&amp;#xD;&amp;#xA;&amp;lt;/DNA&amp;gt;""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v='"</definedName>
    <definedName name="_AMO_ContentDefinition_848866908.14" hidden="1">"'""""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AdjColW'"</definedName>
    <definedName name="_AMO_ContentDefinition_848866908.15" hidden="1">"'idths=""True"" RowOpt=""InsertEntire"" ColOpt=""InsertCells"" /&gt;_x000D_
&lt;/ContentDefinition&gt;'"</definedName>
    <definedName name="_AMO_ContentDefinition_848866908.2" hidden="1">"'eftmo\Documents\My SAS Files\Add-In for Microsoft Office\_SOA_A55XENXP.B700004W_287621414\main.srx&lt;/files&gt;_x000D_
  &lt;parents /&gt;_x000D_
  &lt;children /&gt;_x000D_
  &lt;param n=""DisplayName"" v=""Bilanztabellen"" /&gt;_x000D_
  &lt;param n=""DisplayType"" v=""Stored Process"" /&gt;_x000D_
  &lt;para'"</definedName>
    <definedName name="_AMO_ContentDefinition_848866908.3" hidden="1">"'m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p'"</definedName>
    <definedName name="_AMO_ContentDefinition_848866908.4" hidden="1">"'romptId=&amp;quot;PromptDef_1355126288504_606563&amp;quot;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/&amp;gt;&amp;lt;/Value&amp;gt;&amp;lt;/PromptDefinitionReference'"</definedName>
    <definedName name="_AMO_ContentDefinition_848866908.5" hidden="1">"'&amp;gt;&amp;lt;PromptDefinitionReference obj=&amp;quot;p4&amp;quot; promptId=&amp;quot;PromptDef_1353329135455_415482&amp;quot; name=&amp;quot;Bilanz_Tabellen&amp;quot; definitionType=&amp;quot;TextDefinition&amp;quot; selectionType=&amp;quot;Single&amp;quot;&amp;gt;&amp;lt;Value&amp;gt;&amp;lt;String obj=&amp;quot;p'"</definedName>
    <definedName name="_AMO_ContentDefinition_848866908.6" hidden="1">"'5&amp;quot; value=&amp;quot;T3-B3-M / Gemeinden&amp;quot; /&amp;gt;&amp;lt;/Value&amp;gt;&amp;lt;/PromptDefinitionReference&amp;gt;&amp;lt;PromptDefinitionReference obj=&amp;quot;p6&amp;quot; promptId=&amp;quot;PromptDef_1351604211885_841513&amp;quot; name=&amp;quot;bj&amp;quot; definitionType=&amp;quot;TextDefini'"</definedName>
    <definedName name="_AMO_ContentDefinition_848866908.7" hidden="1">"'tion&amp;quot; selectionType=&amp;quot;Single&amp;quot;&amp;gt;&amp;lt;Value&amp;gt;&amp;lt;String obj=&amp;quot;p7&amp;quot; value=&amp;quot;2012&amp;quot; /&amp;gt;&amp;lt;/Value&amp;gt;&amp;lt;/PromptDefinitionReference&amp;gt;&amp;lt;PromptDefinitionReference obj=&amp;quot;p8&amp;quot; promptId=&amp;quot;PromptDef_13542556164'"</definedName>
    <definedName name="_AMO_ContentDefinition_848866908.8" hidden="1">"'20_140077&amp;quot;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/&amp;gt;&amp;lt;/Value&amp;gt;&amp;lt;/PromptDefinitionReference&amp;gt;&amp;lt;PromptDefin'"</definedName>
    <definedName name="_AMO_ContentDefinition_848866908.9" hidden="1">"'itionReference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value=&amp;quot;05&amp;quot; /'"</definedName>
    <definedName name="_AMO_ContentDefinition_860281319" hidden="1">"'Partitions:15'"</definedName>
    <definedName name="_AMO_ContentDefinition_860281319.0" hidden="1">"'&lt;ContentDefinition name=""Protokoll_anzeigen"" rsid=""860281319"" type=""StoredProcess"" format=""ReportXml"" imgfmt=""ActiveX"" created=""03/14/2013 09:49:20"" modifed=""03/14/2013 09:49:20"" user=""Hentsch, Alexander"" apply=""False"" css=""E:\Progr'"</definedName>
    <definedName name="_AMO_ContentDefinition_860281319.1" hidden="1">"'amme\SASHome\x86\SASAddinforMicrosoftOffice\5.1\Styles\AMODefault.css"" range=""Protokoll_anzeigen"" auto=""False"" xTime=""00:00:02.6140905"" rTime=""00:00:04.0886055"" bgnew=""False"" nFmt=""False"" grphSet=""False"" imgY=""0"" imgX=""0""&gt;_x000D_
  &lt;files'"</definedName>
    <definedName name="_AMO_ContentDefinition_860281319.10" hidden="1">"'gt;1&amp;lt;/Version&amp;gt;&amp;#xD;&amp;#xA;  &amp;lt;Assembly&amp;gt;SAS.EG.SDS.Model&amp;lt;/Assembly&amp;gt;&amp;#xD;&amp;#xA;  &amp;lt;Factory&amp;gt;SAS.EG.SDS.Model.Creator&amp;lt;/Factory&amp;gt;&amp;#xD;&amp;#xA;  &amp;lt;ParentName&amp;gt;ProEckSP_prod&amp;lt;/ParentName&amp;gt;&amp;#xD;&amp;#xA;  &amp;lt;DisplayName&amp;gt;Protokoll_'"</definedName>
    <definedName name="_AMO_ContentDefinition_860281319.11" hidden="1">"'anzeigen&amp;lt;/DisplayName&amp;gt;&amp;#xD;&amp;#xA;  &amp;lt;SBIP&amp;gt;/ProEckSP_prod/Protokoll_anzeigen&amp;lt;/SBIP&amp;gt;&amp;#xD;&amp;#xA;  &amp;lt;SBIPFull&amp;gt;/ProEckSP_prod/Protokoll_anzeigen(StoredProcess)&amp;lt;/SBIPFull&amp;gt;&amp;#xD;&amp;#xA;  &amp;lt;Path&amp;gt;/ProEckSP_prod/Protokoll_anzeigen&amp;lt'"</definedName>
    <definedName name="_AMO_ContentDefinition_860281319.12" hidden="1">"';/Path&amp;gt;&amp;#xD;&amp;#xA;&amp;lt;/DNA&amp;gt;""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
  &lt;param n=""_ROM_Ver'"</definedName>
    <definedName name="_AMO_ContentDefinition_860281319.13" hidden="1">"'sion_"" v=""1.3"" /&gt;_x000D_
  &lt;param n=""_ROM_Application_"" v=""ODS"" /&gt;_x000D_
  &lt;param n=""_ROM_AppVersion_"" v=""9.3"" /&gt;_x000D_
  &lt;param n=""maxReportCols"" v=""16"" /&gt;_x000D_
  &lt;fids n=""main.srx"" v=""0"" /&gt;_x000D_
  &lt;ExcelXMLOptions AdjColWidths=""True"" RowOpt=""InsertE'"</definedName>
    <definedName name="_AMO_ContentDefinition_860281319.14" hidden="1">"'ntire"" ColOpt=""InsertCells"" /&gt;_x000D_
&lt;/ContentDefinition&gt;'"</definedName>
    <definedName name="_AMO_ContentDefinition_860281319.2" hidden="1">"'&gt;C:\Users\HentscAl\Documents\My SAS Files\Add-In for Microsoft Office\_SOA_A55XENXP.B700004G_509478280\main.srx&lt;/files&gt;_x000D_
  &lt;parents /&gt;_x000D_
  &lt;children /&gt;_x000D_
  &lt;param n=""DisplayName"" v=""Protokoll_anzeigen"" /&gt;_x000D_
  &lt;param n=""DisplayType"" v=""Stored Proc'"</definedName>
    <definedName name="_AMO_ContentDefinition_860281319.3" hidden="1">"'ess""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obj'"</definedName>
    <definedName name="_AMO_ContentDefinition_860281319.4" hidden="1">"'=&amp;quot;p2&amp;quot; promptId=&amp;quot;PromptDef_1351604163089_523608&amp;quot; name=&amp;quot;bm&amp;quot; definitionType=&amp;quot;TextDefinition&amp;quot; selectionType=&amp;quot;Single&amp;quot;&amp;gt;&amp;lt;Value&amp;gt;&amp;lt;String obj=&amp;quot;p3&amp;quot; value=&amp;quot;99&amp;quot; /&amp;gt;&amp;lt;/Value&amp;gt;&amp;l'"</definedName>
    <definedName name="_AMO_ContentDefinition_860281319.5" hidden="1">"'t;/PromptDefinitionReference&amp;gt;&amp;lt;PromptDefinitionReference obj=&amp;quot;p4&amp;quot; promptId=&amp;quot;PromptDef_1355143351996_526989&amp;quot; name=&amp;quot;Prot_Meldung&amp;quot; definitionType=&amp;quot;TextDefinition&amp;quot; selectionType=&amp;quot;Single&amp;quot;&amp;gt;&amp;lt;Value&amp;'"</definedName>
    <definedName name="_AMO_ContentDefinition_860281319.6" hidden="1">"'gt;&amp;lt;NullValue obj=&amp;quot;p5&amp;quot; /&amp;gt;&amp;lt;/Value&amp;gt;&amp;lt;/PromptDefinitionReference&amp;gt;&amp;lt;PromptDefinitionReference obj=&amp;quot;p6&amp;quot; promptId=&amp;quot;PromptDef_1355142931971_682075&amp;quot; name=&amp;quot;Mat_bez&amp;quot; definitionType=&amp;quot;TextDefinition&amp;'"</definedName>
    <definedName name="_AMO_ContentDefinition_860281319.7" hidden="1">"'quot; selectionType=&amp;quot;Single&amp;quot;&amp;gt;&amp;lt;Value&amp;gt;&amp;lt;String obj=&amp;quot;p7&amp;quot; value=&amp;quot;Alle MKV&amp;quot; /&amp;gt;&amp;lt;/Value&amp;gt;&amp;lt;/PromptDefinitionReference&amp;gt;&amp;lt;PromptDefinitionReference obj=&amp;quot;p8&amp;quot; promptId=&amp;quot;PromptDef_135160421188'"</definedName>
    <definedName name="_AMO_ContentDefinition_860281319.8" hidden="1">"'5_841513&amp;quot; name=&amp;quot;bj&amp;quot; definitionType=&amp;quot;TextDefinition&amp;quot; selectionType=&amp;quot;Single&amp;quot;&amp;gt;&amp;lt;Value&amp;gt;&amp;lt;String obj=&amp;quot;p9&amp;quot; value=&amp;quot;2011&amp;quot; /&amp;gt;&amp;lt;/Value&amp;gt;&amp;lt;/PromptDefinitionReference&amp;gt;&amp;lt;/DefinitionRefe'"</definedName>
    <definedName name="_AMO_ContentDefinition_860281319.9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&amp;lt;Name&amp;gt;Protokoll_anzeigen&amp;lt;/Name&amp;gt;&amp;#xD;&amp;#xA;  &amp;lt;Version&amp;'"</definedName>
    <definedName name="_AMO_ContentDefinition_863478156" hidden="1">"'Partitions:16'"</definedName>
    <definedName name="_AMO_ContentDefinition_863478156.0" hidden="1">"'&lt;ContentDefinition name=""Bilanztabellen_2"" rsid=""863478156"" type=""StoredProcess"" format=""ReportXml"" imgfmt=""ActiveX"" created=""02/02/2015 09:30:14"" modifed=""02/02/2015 09:30:14"" user=""Hentsch, Alexander"" apply=""False"" css=""E:\Program'"</definedName>
    <definedName name="_AMO_ContentDefinition_863478156.1" hidden="1">"'me\SASHome\x86\SASAddinforMicrosoftOffice\5.1\Styles\AMODefault.css"" range=""Bilanztabellen_2"" auto=""False"" xTime=""00:00:17.2339338"" rTime=""00:00:00.8749776"" bgnew=""False"" nFmt=""False"" grphSet=""False"" imgY=""0"" imgX=""0""&gt;_x000D_
  &lt;files&gt;C:\'"</definedName>
    <definedName name="_AMO_ContentDefinition_863478156.10" hidden="1">"'2014&amp;quot;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&amp;lt;Type&amp;gt;StoredProcess&amp;lt;/Type'"</definedName>
    <definedName name="_AMO_ContentDefinition_863478156.11" hidden="1">"'&amp;gt;&amp;#xD;&amp;#xA;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&amp;lt;Parent'"</definedName>
    <definedName name="_AMO_ContentDefinition_863478156.12" hidden="1">"'Name&amp;gt;Tabellen2&amp;lt;/ParentName&amp;gt;&amp;#xD;&amp;#xA;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&amp;lt;SBIPFull&amp;gt;/Tabellen2/Bilanztabellen_2(StoredProcess)&amp;lt;/SBIPFull&amp;'"</definedName>
    <definedName name="_AMO_ContentDefinition_863478156.13" hidden="1">"'gt;&amp;#xD;&amp;#xA;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&lt;par'"</definedName>
    <definedName name="_AMO_ContentDefinition_863478156.14" hidden="1">"'am n=""UnselectedIds""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&lt;E'"</definedName>
    <definedName name="_AMO_ContentDefinition_863478156.15" hidden="1">"'xcelXMLOptions AdjColWidths=""True"" RowOpt=""InsertEntire"" ColOpt=""InsertCells"" /&gt;_x000D_
&lt;/ContentDefinition&gt;'"</definedName>
    <definedName name="_AMO_ContentDefinition_863478156.2" hidden="1">"'Users\HentscAl\Documents\My SAS Files\Add-In for Microsoft Office\_SOA_A55XENXP.B700007O_234248490\main.srx&lt;/files&gt;_x000D_
  &lt;parents /&gt;_x000D_
  &lt;children /&gt;_x000D_
  &lt;param n=""DisplayName"" v=""Bilanztabellen_2"" /&gt;_x000D_
  &lt;param n=""DisplayType"" v=""Stored Process"" /'"</definedName>
    <definedName name="_AMO_ContentDefinition_863478156.3" hidden="1">"'&gt;_x000D_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obj=&amp;quot;'"</definedName>
    <definedName name="_AMO_ContentDefinition_863478156.4" hidden="1">"'p2&amp;quot; promptId=&amp;quot;PromptDef_1353329135455_415482&amp;quot; name=&amp;quot;Bilanz_Tabellen&amp;quot; definitionType=&amp;quot;TextDefinition&amp;quot; selectionType=&amp;quot;Single&amp;quot;&amp;gt;&amp;lt;Value&amp;gt;&amp;lt;String obj=&amp;quot;p3&amp;quot; value=&amp;quot;T1-B3-M / Land&amp;quot; /&amp;g'"</definedName>
    <definedName name="_AMO_ContentDefinition_863478156.5" hidden="1">"'t;&amp;lt;/Value&amp;gt;&amp;lt;/PromptDefinitionReference&amp;gt;&amp;lt;PromptDefinitionReference obj=&amp;quot;p4&amp;quot; promptId=&amp;quot;PromptDef_1354255616420_140077&amp;quot; name=&amp;quot;Matkennz&amp;quot; definitionType=&amp;quot;TextDefinition&amp;quot; selectionType=&amp;quot;Single&amp;quot;'"</definedName>
    <definedName name="_AMO_ContentDefinition_863478156.6" hidden="1">"'&amp;gt;&amp;lt;Value&amp;gt;&amp;lt;String obj=&amp;quot;p5&amp;quot; value=&amp;quot;a&amp;quot; /&amp;gt;&amp;lt;/Value&amp;gt;&amp;lt;/PromptDefinitionReference&amp;gt;&amp;lt;PromptDefinitionReference obj=&amp;quot;p6&amp;quot; promptId=&amp;quot;PromptDef_1384239015969_262213&amp;quot; name=&amp;quot;bm_bilanz&amp;quot; def'"</definedName>
    <definedName name="_AMO_ContentDefinition_863478156.7" hidden="1">"'initionType=&amp;quot;TextDefinition&amp;quot; selectionType=&amp;quot;Single&amp;quot;&amp;gt;&amp;lt;Value&amp;gt;&amp;lt;String obj=&amp;quot;p7&amp;quot; value=&amp;quot;05&amp;quot; /&amp;gt;&amp;lt;/Value&amp;gt;&amp;lt;/PromptDefinitionReference&amp;gt;&amp;lt;PromptDefinitionReference obj=&amp;quot;p8&amp;quot; promptId=&amp;'"</definedName>
    <definedName name="_AMO_ContentDefinition_863478156.8" hidden="1">"'quot;PromptDef_1355126288504_606563&amp;quot; name=&amp;quot;ags_suche&amp;quot; definitionType=&amp;quot;TextDefinition&amp;quot; selectionType=&amp;quot;Single&amp;quot;&amp;gt;&amp;lt;Value&amp;gt;&amp;lt;NullValue obj=&amp;quot;p9&amp;quot; /&amp;gt;&amp;lt;/Value&amp;gt;&amp;lt;/PromptDefinitionReference&amp;gt;&amp;lt;P'"</definedName>
    <definedName name="_AMO_ContentDefinition_863478156.9" hidden="1">"'romptDefinitionReference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value=&amp;quot;'"</definedName>
    <definedName name="_AMO_ContentDefinition_886316417" hidden="1">"'Partitions:16'"</definedName>
    <definedName name="_AMO_ContentDefinition_886316417.0" hidden="1">"'&lt;ContentDefinition name=""Bilanztabellen_2"" rsid=""886316417"" type=""StoredProcess"" format=""ReportXml"" imgfmt=""ActiveX"" created=""01/23/2015 09:03:11"" modifed=""01/23/2015 09:03:11"" user=""Höft, Monika"" apply=""False"" css=""E:\Programme\SAS'"</definedName>
    <definedName name="_AMO_ContentDefinition_886316417.1" hidden="1">"'Home\x86\SASAddinforMicrosoftOffice\5.1\Styles\AMODefault.css"" range=""Bilanztabellen_2_2"" auto=""False"" xTime=""00:00:21.9377808"" rTime=""00:00:28.2972372"" bgnew=""False"" nFmt=""False"" grphSet=""False"" imgY=""0"" imgX=""0""&gt;_x000D_
  &lt;files&gt;C:\User'"</definedName>
    <definedName name="_AMO_ContentDefinition_886316417.10" hidden="1">"'e und Gemeinden&amp;quot;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&amp;lt;Type&amp;gt;StoredProce'"</definedName>
    <definedName name="_AMO_ContentDefinition_886316417.11" hidden="1">"'ss&amp;lt;/Type&amp;gt;&amp;#xD;&amp;#xA;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'"</definedName>
    <definedName name="_AMO_ContentDefinition_886316417.12" hidden="1">"' &amp;lt;ParentName&amp;gt;Tabellen2&amp;lt;/ParentName&amp;gt;&amp;#xD;&amp;#xA;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&amp;lt;SBIPFull&amp;gt;/Tabellen2/Bilanztabellen_2(StoredProcess)&amp;lt'"</definedName>
    <definedName name="_AMO_ContentDefinition_886316417.13" hidden="1">"';/SBIPFull&amp;gt;&amp;#xD;&amp;#xA;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'"</definedName>
    <definedName name="_AMO_ContentDefinition_886316417.14" hidden="1">"'/&gt;_x000D_
  &lt;param n=""UnselectedIds"" v="""" /&gt;_x000D_
  &lt;param n=""_ROM_Version_"" v=""1.3"" /&gt;_x000D_
  &lt;param n=""_ROM_Application_"" v=""ODS"" /&gt;_x000D_
  &lt;param n=""_ROM_AppVersion_"" v=""9.3"" /&gt;_x000D_
  &lt;param n=""maxReportCols"" v=""14"" /&gt;_x000D_
  &lt;fids n=""main.srx"" v=""0'"</definedName>
    <definedName name="_AMO_ContentDefinition_886316417.15" hidden="1">"'"" /&gt;_x000D_
  &lt;ExcelXMLOptions AdjColWidths=""True"" RowOpt=""InsertEntire"" ColOpt=""InsertCells"" /&gt;_x000D_
&lt;/ContentDefinition&gt;'"</definedName>
    <definedName name="_AMO_ContentDefinition_886316417.2" hidden="1">"'s\HoeftMo\Documents\My SAS Files\Add-In for Microsoft Office\_SOA_A55XENXP.B700007O_596653195\main.srx&lt;/files&gt;_x000D_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886316417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886316417.4" hidden="1">"'ot;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/&amp;gt;&amp;lt;/Value&amp;gt;&amp;lt;/Prom'"</definedName>
    <definedName name="_AMO_ContentDefinition_886316417.5" hidden="1">"'ptDefinitionReference&amp;gt;&amp;lt;PromptDefinitionReference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obj'"</definedName>
    <definedName name="_AMO_ContentDefinition_886316417.6" hidden="1">"'=&amp;quot;p5&amp;quot; value=&amp;quot;2014&amp;quot; /&amp;gt;&amp;lt;/Value&amp;gt;&amp;lt;/PromptDefinitionReference&amp;gt;&amp;lt;PromptDefinitionReference obj=&amp;quot;p6&amp;quot; promptId=&amp;quot;PromptDef_1355126288504_606563&amp;quot; name=&amp;quot;ags_suche&amp;quot; definitionType=&amp;quot;TextDefini'"</definedName>
    <definedName name="_AMO_ContentDefinition_886316417.7" hidden="1">"'tion&amp;quot; selectionType=&amp;quot;Single&amp;quot;&amp;gt;&amp;lt;Value&amp;gt;&amp;lt;NullValue obj=&amp;quot;p7&amp;quot; /&amp;gt;&amp;lt;/Value&amp;gt;&amp;lt;/PromptDefinitionReference&amp;gt;&amp;lt;PromptDefinitionReference obj=&amp;quot;p8&amp;quot; promptId=&amp;quot;PromptDef_1384239015969_262213&amp;quot; name'"</definedName>
    <definedName name="_AMO_ContentDefinition_886316417.8" hidden="1">"'=&amp;quot;bm_bilanz&amp;quot; definitionType=&amp;quot;TextDefinition&amp;quot; selectionType=&amp;quot;Single&amp;quot;&amp;gt;&amp;lt;Value&amp;gt;&amp;lt;String obj=&amp;quot;p9&amp;quot; value=&amp;quot;02&amp;quot; /&amp;gt;&amp;lt;/Value&amp;gt;&amp;lt;/PromptDefinitionReference&amp;gt;&amp;lt;PromptDefinitionReference obj'"</definedName>
    <definedName name="_AMO_ContentDefinition_886316417.9" hidden="1">"'=&amp;quot;p10&amp;quot;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value=&amp;quot;T4-B3-M / Kreis'"</definedName>
    <definedName name="_AMO_ContentDefinition_894535057" hidden="1">"'Partitions:16'"</definedName>
    <definedName name="_AMO_ContentDefinition_894535057.0" hidden="1">"'&lt;ContentDefinition name=""Bestandstabellen_Ende_2"" rsid=""894535057"" type=""StoredProcess"" format=""ReportXml"" imgfmt=""ActiveX"" created=""02/17/2015 15:30:28"" modifed=""02/17/2015 15:30:28"" user=""Hentsch, Alexander"" apply=""False"" css=""E:\'"</definedName>
    <definedName name="_AMO_ContentDefinition_894535057.1" hidden="1">"'Programme\SASHome\x86\SASAddinforMicrosoftOffice\5.1\Styles\AMODefault.css"" range=""Bestandstabellen_Ende_2_2"" auto=""False"" xTime=""00:00:16.1253096"" rTime=""00:00:03.5938190"" bgnew=""False"" nFmt=""False"" grphSet=""False"" imgY=""0"" imgX=""0'"</definedName>
    <definedName name="_AMO_ContentDefinition_894535057.10" hidden="1">"'ing obj=&amp;quot;p11&amp;quot; value=&amp;quot;a&amp;quot;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&amp;'"</definedName>
    <definedName name="_AMO_ContentDefinition_894535057.11" hidden="1">"'lt;Type&amp;gt;StoredProcess&amp;lt;/Type&amp;gt;&amp;#xD;&amp;#xA;  &amp;lt;Name&amp;gt;Bestandstabellen_Ende_2&amp;lt;/Name&amp;gt;&amp;#xD;&amp;#xA;  &amp;lt;Version&amp;gt;1&amp;lt;/Version&amp;gt;&amp;#xD;&amp;#xA;  &amp;lt;Assembly&amp;gt;SAS.EG.SDS.Model&amp;lt;/Assembly&amp;gt;&amp;#xD;&amp;#xA;  &amp;lt;Factory&amp;gt;SAS.EG.SDS.Model.Creat'"</definedName>
    <definedName name="_AMO_ContentDefinition_894535057.12" hidden="1">"'or&amp;lt;/Factory&amp;gt;&amp;#xD;&amp;#xA;  &amp;lt;ParentName&amp;gt;Tabellen2&amp;lt;/ParentName&amp;gt;&amp;#xD;&amp;#xA;  &amp;lt;DisplayName&amp;gt;Bestandstabellen_Ende_2&amp;lt;/DisplayName&amp;gt;&amp;#xD;&amp;#xA;  &amp;lt;SBIP&amp;gt;/Tabellen2/Bestandstabellen_Ende_2&amp;lt;/SBIP&amp;gt;&amp;#xD;&amp;#xA;  &amp;lt;SBIPFull&amp;gt;/T'"</definedName>
    <definedName name="_AMO_ContentDefinition_894535057.13" hidden="1">"'abellen2/Bestandstabellen_Ende_2(StoredProcess)&amp;lt;/SBIPFull&amp;gt;&amp;#xD;&amp;#xA;  &amp;lt;Path&amp;gt;/Tabellen2/Bestandstabellen_Ende_2&amp;lt;/Path&amp;gt;&amp;#xD;&amp;#xA;&amp;lt;/DNA&amp;gt;"" /&gt;_x000D_
  &lt;param n=""ServerName"" v=""SASApp"" /&gt;_x000D_
  &lt;param n=""ClassName"" v=""SAS.OfficeAddin'"</definedName>
    <definedName name="_AMO_ContentDefinition_894535057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v=""9.3"" /&gt;_x000D_
  &lt;param n'"</definedName>
    <definedName name="_AMO_ContentDefinition_894535057.15" hidden="1">"'=""maxReportCols"" v=""12"" /&gt;_x000D_
  &lt;fids n=""main.srx"" v=""0"" /&gt;_x000D_
  &lt;ExcelXMLOptions AdjColWidths=""True"" RowOpt=""InsertEntire"" ColOpt=""InsertCells"" /&gt;_x000D_
&lt;/ContentDefinition&gt;'"</definedName>
    <definedName name="_AMO_ContentDefinition_894535057.2" hidden="1">"'""&gt;_x000D_
  &lt;files&gt;C:\Users\HentscAl\Documents\My SAS Files\Add-In for Microsoft Office\_SOA_A55XENXP.B7000061_342942864\main.srx&lt;/files&gt;_x000D_
  &lt;parents /&gt;_x000D_
  &lt;children /&gt;_x000D_
  &lt;param n=""DisplayName"" v=""Bestandstabellen_Ende_2"" /&gt;_x000D_
  &lt;param n=""DisplayTyp'"</definedName>
    <definedName name="_AMO_ContentDefinition_894535057.3" hidden="1">"'e""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version=&amp;quot;1.0&amp;quot;&amp;gt;&amp;lt;DefinitionReferencesAndValues&amp;gt;&amp;lt;PromptDefi'"</definedName>
    <definedName name="_AMO_ContentDefinition_894535057.4" hidden="1">"'nitionReference obj=&amp;quot;p2&amp;quot; promptId=&amp;quot;PromptDef_1351600446072_258363&amp;quot; name=&amp;quot;Bestands_Tabellen&amp;quot; definitionType=&amp;quot;TextDefinition&amp;quot; selectionType=&amp;quot;Single&amp;quot;&amp;gt;&amp;lt;Value&amp;gt;&amp;lt;String obj=&amp;quot;p3&amp;quot; value=&amp;q'"</definedName>
    <definedName name="_AMO_ContentDefinition_894535057.5" hidden="1">"'uot;T4N / Kreise und Gemeinden&amp;quot; /&amp;gt;&amp;lt;/Value&amp;gt;&amp;lt;/PromptDefinitionReference&amp;gt;&amp;lt;PromptDefinitionReference obj=&amp;quot;p4&amp;quot; promptId=&amp;quot;PromptDef_1351604163089_523608&amp;quot; name=&amp;quot;bm&amp;quot; definitionType=&amp;quot;TextDefinition&amp;quot'"</definedName>
    <definedName name="_AMO_ContentDefinition_894535057.6" hidden="1">"'; selectionType=&amp;quot;Single&amp;quot;&amp;gt;&amp;lt;Value&amp;gt;&amp;lt;String obj=&amp;quot;p5&amp;quot; value=&amp;quot;06&amp;quot; /&amp;gt;&amp;lt;/Value&amp;gt;&amp;lt;/PromptDefinitionReference&amp;gt;&amp;lt;PromptDefinitionReference obj=&amp;quot;p6&amp;quot; promptId=&amp;quot;PromptDef_1355126288504_606563&amp;q'"</definedName>
    <definedName name="_AMO_ContentDefinition_894535057.7" hidden="1">"'uot; name=&amp;quot;ags_suche&amp;quot; definitionType=&amp;quot;TextDefinition&amp;quot; selectionType=&amp;quot;Single&amp;quot;&amp;gt;&amp;lt;Value&amp;gt;&amp;lt;NullValue obj=&amp;quot;p7&amp;quot; /&amp;gt;&amp;lt;/Value&amp;gt;&amp;lt;/PromptDefinitionReference&amp;gt;&amp;lt;PromptDefinitionReference obj=&amp;quot;p8'"</definedName>
    <definedName name="_AMO_ContentDefinition_894535057.8" hidden="1">"'&amp;quot; promptId=&amp;quot;PromptDef_1351604211885_841513&amp;quot; name=&amp;quot;bj&amp;quot; definitionType=&amp;quot;TextDefinition&amp;quot; selectionType=&amp;quot;Single&amp;quot;&amp;gt;&amp;lt;Value&amp;gt;&amp;lt;String obj=&amp;quot;p9&amp;quot; value=&amp;quot;2014&amp;quot; /&amp;gt;&amp;lt;/Value&amp;gt;&amp;lt;/Prom'"</definedName>
    <definedName name="_AMO_ContentDefinition_894535057.9" hidden="1">"'ptDefinitionReference&amp;gt;&amp;lt;PromptDefinitionReference obj=&amp;quot;p10&amp;quot; promptId=&amp;quot;PromptDef_1354255616420_140077&amp;quot; name=&amp;quot;Matkennz&amp;quot; definitionType=&amp;quot;TextDefinition&amp;quot; selectionType=&amp;quot;Single&amp;quot;&amp;gt;&amp;lt;Value&amp;gt;&amp;lt;Str'"</definedName>
    <definedName name="_AMO_ContentDefinition_895760183" hidden="1">"'Partitions:16'"</definedName>
    <definedName name="_AMO_ContentDefinition_895760183.0" hidden="1">"'&lt;ContentDefinition name=""Bilanztabellen"" rsid=""895760183"" type=""StoredProcess"" format=""ReportXml"" imgfmt=""ActiveX"" created=""06/11/2013 18:05:20"" modifed=""06/11/2013 18:05:20"" user=""Höft, Monika"" apply=""False"" css=""E:\Programme\SASHo'"</definedName>
    <definedName name="_AMO_ContentDefinition_895760183.1" hidden="1">"'me\x86\SASAddinforMicrosoftOffice\5.1\Styles\AMODefault.css"" range=""Bilanztabellen_3"" auto=""False"" xTime=""00:00:06.9375444"" rTime=""00:00:27.6251768"" bgnew=""False"" nFmt=""False"" grphSet=""False"" imgY=""0"" imgX=""0""&gt;_x000D_
  &lt;files&gt;C:\Users\ho'"</definedName>
    <definedName name="_AMO_ContentDefinition_895760183.10" hidden="1">"'gt;&amp;lt;/Value&amp;gt;&amp;lt;/PromptDefinitionReference&amp;gt;&amp;lt;/DefinitionReferencesAndValues&amp;gt;&amp;lt;/PromptValues&amp;gt;""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&amp;lt;Type&amp;gt;StoredProcess&amp;lt;/Type&amp;gt;&amp;#xD;&amp;#xA'"</definedName>
    <definedName name="_AMO_ContentDefinition_895760183.11" hidden="1">"';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&amp;lt;ParentName&amp;gt;Tabelle'"</definedName>
    <definedName name="_AMO_ContentDefinition_895760183.12" hidden="1">"'n&amp;lt;/ParentName&amp;gt;&amp;#xD;&amp;#xA;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&amp;lt;Path&amp;'"</definedName>
    <definedName name="_AMO_ContentDefinition_895760183.13" hidden="1">"'gt;/Tabellen/Bilanztabellen&amp;lt;/Path&amp;gt;&amp;#xD;&amp;#xA;&amp;lt;/DNA&amp;gt;""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v=""'"</definedName>
    <definedName name="_AMO_ContentDefinition_895760183.14" hidden="1">"'""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AdjColWid'"</definedName>
    <definedName name="_AMO_ContentDefinition_895760183.15" hidden="1">"'ths=""True"" RowOpt=""InsertEntire"" ColOpt=""InsertCells"" /&gt;_x000D_
&lt;/ContentDefinition&gt;'"</definedName>
    <definedName name="_AMO_ContentDefinition_895760183.2" hidden="1">"'eftmo\Documents\My SAS Files\Add-In for Microsoft Office\_SOA_A55XENXP.B700004W_25922639\main.srx&lt;/files&gt;_x000D_
  &lt;parents /&gt;_x000D_
  &lt;children /&gt;_x000D_
  &lt;param n=""DisplayName"" v=""Bilanztabellen"" /&gt;_x000D_
  &lt;param n=""DisplayType"" v=""Stored Process"" /&gt;_x000D_
  &lt;param'"</definedName>
    <definedName name="_AMO_ContentDefinition_895760183.3" hidden="1">"'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pr'"</definedName>
    <definedName name="_AMO_ContentDefinition_895760183.4" hidden="1">"'omptId=&amp;quot;PromptDef_1351604163089_523608&amp;quot; name=&amp;quot;bm&amp;quot; definitionType=&amp;quot;TextDefinition&amp;quot; selectionType=&amp;quot;Single&amp;quot;&amp;gt;&amp;lt;Value&amp;gt;&amp;lt;String obj=&amp;quot;p3&amp;quot; value=&amp;quot;03&amp;quot; /&amp;gt;&amp;lt;/Value&amp;gt;&amp;lt;/PromptDefinitio'"</definedName>
    <definedName name="_AMO_ContentDefinition_895760183.5" hidden="1">"'nReference&amp;gt;&amp;lt;PromptDefinitionReference obj=&amp;quot;p4&amp;quot; promptId=&amp;quot;PromptDef_1351604211885_841513&amp;quot; name=&amp;quot;bj&amp;quot; definitionType=&amp;quot;TextDefinition&amp;quot; selectionType=&amp;quot;Single&amp;quot;&amp;gt;&amp;lt;Value&amp;gt;&amp;lt;String obj=&amp;quot;p5&amp;q'"</definedName>
    <definedName name="_AMO_ContentDefinition_895760183.6" hidden="1">"'uot; value=&amp;quot;2012&amp;quot;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definitionType=&amp;quot;TextDefinition&amp;'"</definedName>
    <definedName name="_AMO_ContentDefinition_895760183.7" hidden="1">"'quot; selectionType=&amp;quot;Single&amp;quot;&amp;gt;&amp;lt;Value&amp;gt;&amp;lt;String obj=&amp;quot;p7&amp;quot; value=&amp;quot;T3-B3-M / Gemeinden&amp;quot; /&amp;gt;&amp;lt;/Value&amp;gt;&amp;lt;/PromptDefinitionReference&amp;gt;&amp;lt;PromptDefinitionReference obj=&amp;quot;p8&amp;quot; promptId=&amp;quot;PromptDef_1'"</definedName>
    <definedName name="_AMO_ContentDefinition_895760183.8" hidden="1">"'354255616420_140077&amp;quot;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/&amp;gt;&amp;lt;/Value&amp;gt;&amp;lt;/PromptDefinitionReference&amp;gt;&amp;lt;P'"</definedName>
    <definedName name="_AMO_ContentDefinition_895760183.9" hidden="1">"'romptDefinitionReference obj=&amp;quot;p10&amp;quot; promptId=&amp;quot;PromptDef_1355126288504_606563&amp;quot; name=&amp;quot;ags_suche&amp;quot; definitionType=&amp;quot;TextDefinition&amp;quot; selectionType=&amp;quot;Single&amp;quot;&amp;gt;&amp;lt;Value&amp;gt;&amp;lt;NullValue obj=&amp;quot;p11&amp;quot; /&amp;'"</definedName>
    <definedName name="_AMO_ContentDefinition_89704387" hidden="1">"'Partitions:16'"</definedName>
    <definedName name="_AMO_ContentDefinition_89704387.0" hidden="1">"'&lt;ContentDefinition name=""GMKV_Tabellen"" rsid=""89704387"" type=""StoredProcess"" format=""ReportXml"" imgfmt=""ActiveX"" created=""05/21/2013 11:38:53"" modifed=""05/21/2013 11:38:53"" user=""Höft, Monika"" apply=""False"" css=""E:\Programme\SASHome'"</definedName>
    <definedName name="_AMO_ContentDefinition_89704387.1" hidden="1">"'\x86\SASAddinforMicrosoftOffice\5.1\Styles\AMODefault.css"" range=""GMKV_Tabellen"" auto=""False"" xTime=""00:00:07.1057416"" rTime=""00:00:27.7901296"" bgnew=""False"" nFmt=""False"" grphSet=""False"" imgY=""0"" imgX=""0""&gt;_x000D_
  &lt;files&gt;C:\Users\hoeftmo'"</definedName>
    <definedName name="_AMO_ContentDefinition_89704387.10" hidden="1">"';/Value&amp;gt;&amp;lt;/PromptDefinitionReference&amp;gt;&amp;lt;/DefinitionReferencesAndValues&amp;gt;&amp;lt;/PromptValues&amp;gt;""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&amp;lt'"</definedName>
    <definedName name="_AMO_ContentDefinition_89704387.11" hidden="1">"';Name&amp;gt;GMKV_Tabellen&amp;lt;/Name&amp;gt;&amp;#xD;&amp;#xA;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&amp;lt;ParentName&amp;gt;Tabellen&amp;lt;/P'"</definedName>
    <definedName name="_AMO_ContentDefinition_89704387.12" hidden="1">"'arentName&amp;gt;&amp;#xD;&amp;#xA;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&amp;lt;Path&amp;gt;/Tabell'"</definedName>
    <definedName name="_AMO_ContentDefinition_89704387.13" hidden="1">"'en/GMKV_Tabellen&amp;lt;/Path&amp;gt;&amp;#xD;&amp;#xA;&amp;lt;/DNA&amp;gt;""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
  &lt;p'"</definedName>
    <definedName name="_AMO_ContentDefinition_89704387.14" hidden="1">"'aram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AdjColWidths=""True""'"</definedName>
    <definedName name="_AMO_ContentDefinition_89704387.15" hidden="1">"' RowOpt=""InsertEntire"" ColOpt=""InsertCells"" /&gt;_x000D_
&lt;/ContentDefinition&gt;'"</definedName>
    <definedName name="_AMO_ContentDefinition_89704387.2" hidden="1">"'\Documents\My SAS Files\Add-In for Microsoft Office\_SOA_A55XENXP.B700004O_746211675\main.srx&lt;/files&gt;_x000D_
  &lt;parents /&gt;_x000D_
  &lt;children /&gt;_x000D_
  &lt;param n=""DisplayName"" v=""GMKV_Tabellen"" /&gt;_x000D_
  &lt;param n=""DisplayType"" v=""Stored Process"" /&gt;_x000D_
  &lt;param n=""'"</definedName>
    <definedName name="_AMO_ContentDefinition_89704387.3" hidden="1">"'RawValues""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 promptI'"</definedName>
    <definedName name="_AMO_ContentDefinition_89704387.4" hidden="1">"'d=&amp;quot;PromptDef_1355126288504_606563&amp;quot;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/&amp;gt;&amp;lt;/Value&amp;gt;&amp;lt;/PromptDefinitionReference&amp;gt;&amp;l'"</definedName>
    <definedName name="_AMO_ContentDefinition_89704387.5" hidden="1">"'t;PromptDefinitionReference obj=&amp;quot;p4&amp;quot; promptId=&amp;quot;PromptDef_1354197860331_366105&amp;quot; name=&amp;quot;gmkv_tabellen&amp;quot; definitionType=&amp;quot;TextDefinition&amp;quot; selectionType=&amp;quot;Single&amp;quot;&amp;gt;&amp;lt;Value&amp;gt;&amp;lt;String obj=&amp;quot;p5&amp;quot; '"</definedName>
    <definedName name="_AMO_ContentDefinition_89704387.6" hidden="1">"'value=&amp;quot;T3-GMKV1 / Gemeinden&amp;quot; /&amp;gt;&amp;lt;/Value&amp;gt;&amp;lt;/PromptDefinitionReference&amp;gt;&amp;lt;PromptDefinitionReference obj=&amp;quot;p6&amp;quot; promptId=&amp;quot;PromptDef_1351604211885_841513&amp;quot; name=&amp;quot;bj&amp;quot; definitionType=&amp;quot;TextDefinition&amp;qu'"</definedName>
    <definedName name="_AMO_ContentDefinition_89704387.7" hidden="1">"'ot; selectionType=&amp;quot;Single&amp;quot;&amp;gt;&amp;lt;Value&amp;gt;&amp;lt;String obj=&amp;quot;p7&amp;quot; value=&amp;quot;2012&amp;quot; /&amp;gt;&amp;lt;/Value&amp;gt;&amp;lt;/PromptDefinitionReference&amp;gt;&amp;lt;PromptDefinitionReference obj=&amp;quot;p8&amp;quot; promptId=&amp;quot;PromptDef_1354255616420_1400'"</definedName>
    <definedName name="_AMO_ContentDefinition_89704387.8" hidden="1">"'77&amp;quot;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/&amp;gt;&amp;lt;/Value&amp;gt;&amp;lt;/PromptDefinitionReference&amp;gt;&amp;lt;PromptDefinitionRe'"</definedName>
    <definedName name="_AMO_ContentDefinition_89704387.9" hidden="1">"'ference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value=&amp;quot;02&amp;quot; /&amp;gt;&amp;lt'"</definedName>
    <definedName name="_AMO_ContentDefinition_929731693" hidden="1">"'Partitions:16'"</definedName>
    <definedName name="_AMO_ContentDefinition_929731693.0" hidden="1">"'&lt;ContentDefinition name=""GMKV_Tabellen"" rsid=""929731693"" type=""StoredProcess"" format=""ReportXml"" imgfmt=""ActiveX"" created=""03/19/2013 08:58:06"" modifed=""03/19/2013 08:58:06"" user=""Hentsch, Alexander"" apply=""False"" css=""E:\Programme\'"</definedName>
    <definedName name="_AMO_ContentDefinition_929731693.1" hidden="1">"'SASHome\x86\SASAddinforMicrosoftOffice\5.1\Styles\AMODefault.css"" range=""GMKV_Tabellen"" auto=""False"" xTime=""00:00:07.3950345"" rTime=""00:00:25.4417310"" bgnew=""False"" nFmt=""False"" grphSet=""False"" imgY=""0"" imgX=""0""&gt;_x000D_
  &lt;files&gt;C:\Users\'"</definedName>
    <definedName name="_AMO_ContentDefinition_929731693.10" hidden="1">"'/&amp;gt;&amp;lt;/Value&amp;gt;&amp;lt;/PromptDefinitionReference&amp;gt;&amp;lt;/DefinitionReferencesAndValues&amp;gt;&amp;lt;/PromptValues&amp;gt;""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&amp;lt;Type&amp;gt;StoredProcess&amp;lt;/Type&amp;gt;&amp;#xD;&amp;#'"</definedName>
    <definedName name="_AMO_ContentDefinition_929731693.11" hidden="1">"'xA;  &amp;lt;Name&amp;gt;GMKV_Tabellen&amp;lt;/Name&amp;gt;&amp;#xD;&amp;#xA;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&amp;lt;ParentName&amp;gt;Tabell'"</definedName>
    <definedName name="_AMO_ContentDefinition_929731693.12" hidden="1">"'en&amp;lt;/ParentName&amp;gt;&amp;#xD;&amp;#xA;  &amp;lt;DisplayName&amp;gt;GMKV_Tabellen&amp;lt;/DisplayName&amp;gt;&amp;#xD;&amp;#xA;  &amp;lt;SBIP&amp;gt;/Tabellen/GMKV_Tabellen&amp;lt;/SBIP&amp;gt;&amp;#xD;&amp;#xA;  &amp;lt;SBIPFull&amp;gt;/Tabellen/GMKV_Tabellen(StoredProcess)&amp;lt;/SBIPFull&amp;gt;&amp;#xD;&amp;#xA;  &amp;lt;Path&amp;gt'"</definedName>
    <definedName name="_AMO_ContentDefinition_929731693.13" hidden="1">"';/Tabellen/GMKV_Tabellen&amp;lt;/Path&amp;gt;&amp;#xD;&amp;#xA;&amp;lt;/DNA&amp;gt;""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'"</definedName>
    <definedName name="_AMO_ContentDefinition_929731693.14" hidden="1">"'/&gt;_x000D_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&lt;ExcelXMLOptions AdjColWidths'"</definedName>
    <definedName name="_AMO_ContentDefinition_929731693.15" hidden="1">"'=""True"" RowOpt=""InsertEntire"" ColOpt=""InsertCells"" /&gt;_x000D_
&lt;/ContentDefinition&gt;'"</definedName>
    <definedName name="_AMO_ContentDefinition_929731693.2" hidden="1">"'HentscAl\Documents\My SAS Files\Add-In for Microsoft Office\_SOA_A55XENXP.B700004O_265335017\main.srx&lt;/files&gt;_x000D_
  &lt;parents /&gt;_x000D_
  &lt;children /&gt;_x000D_
  &lt;param n=""DisplayName"" v=""GMKV_Tabellen"" /&gt;_x000D_
  &lt;param n=""DisplayType"" v=""Stored Process"" /&gt;_x000D_
  &lt;pa'"</definedName>
    <definedName name="_AMO_ContentDefinition_929731693.3" hidden="1">"'ram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obj=&amp;quot;p2&amp;quot;'"</definedName>
    <definedName name="_AMO_ContentDefinition_929731693.4" hidden="1">"'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/&amp;gt;&amp;lt;/Value&amp;gt;&amp;lt;/PromptDefinitionReferen'"</definedName>
    <definedName name="_AMO_ContentDefinition_929731693.5" hidden="1">"'ce&amp;gt;&amp;lt;PromptDefinitionReference obj=&amp;quot;p4&amp;quot; promptId=&amp;quot;PromptDef_1354197860331_366105&amp;quot; name=&amp;quot;gmkv_tabellen&amp;quot; definitionType=&amp;quot;TextDefinition&amp;quot; selectionType=&amp;quot;Single&amp;quot;&amp;gt;&amp;lt;Value&amp;gt;&amp;lt;String obj=&amp;quot;p'"</definedName>
    <definedName name="_AMO_ContentDefinition_929731693.6" hidden="1">"'5&amp;quot; value=&amp;quot;T3-GMKV1 / Gemeinden&amp;quot; /&amp;gt;&amp;lt;/Value&amp;gt;&amp;lt;/PromptDefinitionReference&amp;gt;&amp;lt;PromptDefinitionReference obj=&amp;quot;p6&amp;quot; promptId=&amp;quot;PromptDef_1351604211885_841513&amp;quot; name=&amp;quot;bj&amp;quot; definitionType=&amp;quot;TextDefin'"</definedName>
    <definedName name="_AMO_ContentDefinition_929731693.7" hidden="1">"'ition&amp;quot; selectionType=&amp;quot;Single&amp;quot;&amp;gt;&amp;lt;Value&amp;gt;&amp;lt;String obj=&amp;quot;p7&amp;quot; value=&amp;quot;2011&amp;quot; /&amp;gt;&amp;lt;/Value&amp;gt;&amp;lt;/PromptDefinitionReference&amp;gt;&amp;lt;PromptDefinitionReference obj=&amp;quot;p8&amp;quot; promptId=&amp;quot;PromptDef_1354255616'"</definedName>
    <definedName name="_AMO_ContentDefinition_929731693.8" hidden="1">"'420_140077&amp;quot; name=&amp;quot;Matkennz&amp;quot;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/&amp;gt;&amp;lt;/Value&amp;gt;&amp;lt;/PromptDefinitionReference&amp;gt;&amp;lt;PromptDefi'"</definedName>
    <definedName name="_AMO_ContentDefinition_929731693.9" hidden="1">"'nitionReference obj=&amp;quot;p10&amp;quot; promptId=&amp;quot;PromptDef_1351604163089_523608&amp;quot; name=&amp;quot;bm&amp;quot; definitionType=&amp;quot;TextDefinition&amp;quot; selectionType=&amp;quot;Single&amp;quot;&amp;gt;&amp;lt;Value&amp;gt;&amp;lt;String obj=&amp;quot;p11&amp;quot; value=&amp;quot;06&amp;quot; '"</definedName>
    <definedName name="_AMO_ContentDefinition_937927572" hidden="1">"'Partitions:16'"</definedName>
    <definedName name="_AMO_ContentDefinition_937927572.0" hidden="1">"'&lt;ContentDefinition name=""Bilanztabellen_2"" rsid=""937927572"" type=""StoredProcess"" format=""ReportXml"" imgfmt=""ActiveX"" created=""01/22/2015 09:47:58"" modifed=""01/22/2015 09:47:58"" user=""Höft, Monika"" apply=""False"" css=""E:\Programme\SAS'"</definedName>
    <definedName name="_AMO_ContentDefinition_937927572.1" hidden="1">"'Home\x86\SASAddinforMicrosoftOffice\5.1\Styles\AMODefault.css"" range=""Bilanztabellen_2_3"" auto=""False"" xTime=""00:00:15.4533228"" rTime=""00:00:01.0937640"" bgnew=""False"" nFmt=""False"" grphSet=""False"" imgY=""0"" imgX=""0""&gt;_x000D_
  &lt;files&gt;C:\User'"</definedName>
    <definedName name="_AMO_ContentDefinition_937927572.10" hidden="1">"'&amp;quot;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&amp;lt;Type&amp;gt;StoredProcess&amp;lt;/Type&amp;gt;'"</definedName>
    <definedName name="_AMO_ContentDefinition_937927572.11" hidden="1">"'&amp;#xD;&amp;#xA;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&amp;lt;ParentName'"</definedName>
    <definedName name="_AMO_ContentDefinition_937927572.12" hidden="1">"'&amp;gt;Tabellen2&amp;lt;/ParentName&amp;gt;&amp;#xD;&amp;#xA;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&amp;lt;SBIPFull&amp;gt;/Tabellen2/Bilanztabellen_2(StoredProcess)&amp;lt;/SBIPFull&amp;gt;&amp;'"</definedName>
    <definedName name="_AMO_ContentDefinition_937927572.13" hidden="1">"'#xD;&amp;#xA;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n'"</definedName>
    <definedName name="_AMO_ContentDefinition_937927572.14" hidden="1">"'=""UnselectedIds"" v="""" /&gt;_x000D_
  &lt;param n=""_ROM_Version_"" v=""1.3"" /&gt;_x000D_
  &lt;param n=""_ROM_Application_"" v=""ODS"" /&gt;_x000D_
  &lt;param n=""_ROM_AppVersion_"" v=""9.3"" /&gt;_x000D_
  &lt;param n=""maxReportCols"" v=""46"" /&gt;_x000D_
  &lt;fids n=""main.srx"" v=""0"" /&gt;_x000D_
  &lt;Excel'"</definedName>
    <definedName name="_AMO_ContentDefinition_937927572.15" hidden="1">"'XMLOptions AdjColWidths=""True"" RowOpt=""InsertEntire"" ColOpt=""InsertCells"" /&gt;_x000D_
&lt;/ContentDefinition&gt;'"</definedName>
    <definedName name="_AMO_ContentDefinition_937927572.2" hidden="1">"'s\HoeftMo\Documents\My SAS Files\Add-In for Microsoft Office\_SOA_A55XENXP.B700007O_780374525\main.srx&lt;/files&gt;_x000D_
  &lt;parents /&gt;_x000D_
  &lt;children /&gt;_x000D_
  &lt;param n=""DisplayName"" v=""Bilanztabellen_2"" /&gt;_x000D_
  &lt;param n=""DisplayType"" v=""Stored Process"" /&gt;_x000D_
  '"</definedName>
    <definedName name="_AMO_ContentDefinition_937927572.3" hidden="1">"'&lt;param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obj=&amp;quot;p2&amp;qu'"</definedName>
    <definedName name="_AMO_ContentDefinition_937927572.4" hidden="1">"'ot; promptId=&amp;quot;PromptDef_1384239015969_262213&amp;quot; name=&amp;quot;bm_bilanz&amp;quot; definitionType=&amp;quot;TextDefinition&amp;quot; selectionType=&amp;quot;Single&amp;quot;&amp;gt;&amp;lt;Value&amp;gt;&amp;lt;String obj=&amp;quot;p3&amp;quot; value=&amp;quot;01&amp;quot; /&amp;gt;&amp;lt;/Value&amp;gt;&amp;lt;/Pr'"</definedName>
    <definedName name="_AMO_ContentDefinition_937927572.5" hidden="1">"'omptDefinitionReference&amp;gt;&amp;lt;PromptDefinitionReference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selectionType=&amp;quot;Single&amp;quot;&amp;gt;&amp;lt;Value&amp;gt;&amp;lt;N'"</definedName>
    <definedName name="_AMO_ContentDefinition_937927572.6" hidden="1">"'ullValue obj=&amp;quot;p5&amp;quot; /&amp;gt;&amp;lt;/Value&amp;gt;&amp;lt;/PromptDefinitionReference&amp;gt;&amp;lt;PromptDefinitionReference obj=&amp;quot;p6&amp;quot; promptId=&amp;quot;PromptDef_1351604211885_841513&amp;quot; name=&amp;quot;bj&amp;quot; definitionType=&amp;quot;TextDefinition&amp;quot; selecti'"</definedName>
    <definedName name="_AMO_ContentDefinition_937927572.7" hidden="1">"'onType=&amp;quot;Single&amp;quot;&amp;gt;&amp;lt;Value&amp;gt;&amp;lt;String obj=&amp;quot;p7&amp;quot; value=&amp;quot;2014&amp;quot; /&amp;gt;&amp;lt;/Value&amp;gt;&amp;lt;/PromptDefinitionReference&amp;gt;&amp;lt;PromptDefinitionReference obj=&amp;quot;p8&amp;quot; promptId=&amp;quot;PromptDef_1354255616420_140077&amp;quot; na'"</definedName>
    <definedName name="_AMO_ContentDefinition_937927572.8" hidden="1">"'me=&amp;quot;Matkennz&amp;quot; definitionType=&amp;quot;TextDefinition&amp;quot; selectionType=&amp;quot;Single&amp;quot;&amp;gt;&amp;lt;Value&amp;gt;&amp;lt;String obj=&amp;quot;p9&amp;quot; value=&amp;quot;a&amp;quot; /&amp;gt;&amp;lt;/Value&amp;gt;&amp;lt;/PromptDefinitionReference&amp;gt;&amp;lt;PromptDefinitionReference obj'"</definedName>
    <definedName name="_AMO_ContentDefinition_937927572.9" hidden="1">"'=&amp;quot;p10&amp;quot; promptId=&amp;quot;PromptDef_1353329135455_415482&amp;quot; name=&amp;quot;Bilanz_Tabellen&amp;quot; definitionType=&amp;quot;TextDefinition&amp;quot; selectionType=&amp;quot;Single&amp;quot;&amp;gt;&amp;lt;Value&amp;gt;&amp;lt;String obj=&amp;quot;p11&amp;quot; value=&amp;quot;T1-B3t-M / Land'"</definedName>
    <definedName name="_AMO_ContentDefinition_95483551" hidden="1">"'Partitions:16'"</definedName>
    <definedName name="_AMO_ContentDefinition_95483551.0" hidden="1">"'&lt;ContentDefinition name=""Bilanztabellen_2"" rsid=""95483551"" type=""StoredProcess"" format=""ReportXml"" imgfmt=""ActiveX"" created=""01/22/2015 09:44:21"" modifed=""01/22/2015 09:44:21"" user=""Höft, Monika"" apply=""False"" css=""E:\Programme\SASH'"</definedName>
    <definedName name="_AMO_ContentDefinition_95483551.1" hidden="1">"'ome\x86\SASAddinforMicrosoftOffice\5.1\Styles\AMODefault.css"" range=""Bilanztabellen_2"" auto=""False"" xTime=""00:00:15.7681836"" rTime=""00:00:00.5371300"" bgnew=""False"" nFmt=""False"" grphSet=""False"" imgY=""0"" imgX=""0""&gt;_x000D_
  &lt;files&gt;C:\Users\H'"</definedName>
    <definedName name="_AMO_ContentDefinition_95483551.10" hidden="1">"'ot;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&amp;lt;Type&amp;gt;StoredProcess&amp;lt;/Type&amp;gt;&amp;#x'"</definedName>
    <definedName name="_AMO_ContentDefinition_95483551.11" hidden="1">"'D;&amp;#xA;  &amp;lt;Name&amp;gt;Bilanztabellen_2&amp;lt;/Name&amp;gt;&amp;#xD;&amp;#xA;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&amp;lt;ParentName&amp;gt'"</definedName>
    <definedName name="_AMO_ContentDefinition_95483551.12" hidden="1">"';Tabellen2&amp;lt;/ParentName&amp;gt;&amp;#xD;&amp;#xA;  &amp;lt;DisplayName&amp;gt;Bilanztabellen_2&amp;lt;/DisplayName&amp;gt;&amp;#xD;&amp;#xA;  &amp;lt;SBIP&amp;gt;/Tabellen2/Bilanztabellen_2&amp;lt;/SBIP&amp;gt;&amp;#xD;&amp;#xA;  &amp;lt;SBIPFull&amp;gt;/Tabellen2/Bilanztabellen_2(StoredProcess)&amp;lt;/SBIPFull&amp;gt;&amp;#xD'"</definedName>
    <definedName name="_AMO_ContentDefinition_95483551.13" hidden="1">"';&amp;#xA;  &amp;lt;Path&amp;gt;/Tabellen2/Bilanztabellen_2&amp;lt;/Path&amp;gt;&amp;#xD;&amp;#xA;&amp;lt;/DNA&amp;gt;"" /&gt;_x000D_
  &lt;param n=""ServerName"" v=""SASApp"" /&gt;_x000D_
  &lt;param n=""ClassName"" v=""SAS.OfficeAddin.StoredProcess"" /&gt;_x000D_
  &lt;param n=""XlNative"" v=""False"" /&gt;_x000D_
  &lt;param n=""'"</definedName>
    <definedName name="_AMO_ContentDefinition_95483551.14" hidden="1">"'UnselectedIds"" v="""" /&gt;_x000D_
  &lt;param n=""_ROM_Version_"" v=""1.3"" /&gt;_x000D_
  &lt;param n=""_ROM_Application_"" v=""ODS"" /&gt;_x000D_
  &lt;param n=""_ROM_AppVersion_"" v=""9.3"" /&gt;_x000D_
  &lt;param n=""maxReportCols"" v=""11"" /&gt;_x000D_
  &lt;fids n=""main.srx"" v=""0"" /&gt;_x000D_
  &lt;ExcelXM'"</definedName>
    <definedName name="_AMO_ContentDefinition_95483551.15" hidden="1">"'LOptions AdjColWidths=""True"" RowOpt=""InsertEntire"" ColOpt=""InsertCells"" /&gt;_x000D_
&lt;/ContentDefinition&gt;'"</definedName>
    <definedName name="_AMO_ContentDefinition_95483551.2" hidden="1">"'oeftMo\Documents\My SAS Files\Add-In for Microsoft Office\_SOA_A55XENXP.B700007O_469358233\main.srx&lt;/files&gt;_x000D_
  &lt;parents /&gt;_x000D_
  &lt;children /&gt;_x000D_
  &lt;param n=""DisplayName"" v=""Bilanztabellen_2"" /&gt;_x000D_
  &lt;param n=""DisplayType"" v=""Stored Process"" /&gt;_x000D_
  &lt;p'"</definedName>
    <definedName name="_AMO_ContentDefinition_95483551.3" hidden="1">"'aram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obj=&amp;quot;p2&amp;quot'"</definedName>
    <definedName name="_AMO_ContentDefinition_95483551.4" hidden="1">"'; promptId=&amp;quot;PromptDef_1355126288504_606563&amp;quot; name=&amp;quot;ags_suche&amp;quot; definitionType=&amp;quot;TextDefinition&amp;quot; selectionType=&amp;quot;Single&amp;quot;&amp;gt;&amp;lt;Value&amp;gt;&amp;lt;NullValue obj=&amp;quot;p3&amp;quot; /&amp;gt;&amp;lt;/Value&amp;gt;&amp;lt;/PromptDefinitionRefere'"</definedName>
    <definedName name="_AMO_ContentDefinition_95483551.5" hidden="1">"'nce&amp;gt;&amp;lt;PromptDefinitionReference obj=&amp;quot;p4&amp;quot; promptId=&amp;quot;PromptDef_1384239015969_262213&amp;quot; name=&amp;quot;bm_bilanz&amp;quot; definitionType=&amp;quot;TextDefinition&amp;quot; selectionType=&amp;quot;Single&amp;quot;&amp;gt;&amp;lt;Value&amp;gt;&amp;lt;String obj=&amp;quot;p5&amp;q'"</definedName>
    <definedName name="_AMO_ContentDefinition_95483551.6" hidden="1">"'uot; value=&amp;quot;01&amp;quot; /&amp;gt;&amp;lt;/Value&amp;gt;&amp;lt;/PromptDefinitionReference&amp;gt;&amp;lt;PromptDefinitionReference obj=&amp;quot;p6&amp;quot; promptId=&amp;quot;PromptDef_1351604211885_841513&amp;quot; name=&amp;quot;bj&amp;quot; definitionType=&amp;quot;TextDefinition&amp;quot; selection'"</definedName>
    <definedName name="_AMO_ContentDefinition_95483551.7" hidden="1">"'Type=&amp;quot;Single&amp;quot;&amp;gt;&amp;lt;Value&amp;gt;&amp;lt;String obj=&amp;quot;p7&amp;quot; value=&amp;quot;2014&amp;quot; /&amp;gt;&amp;lt;/Value&amp;gt;&amp;lt;/PromptDefinitionReference&amp;gt;&amp;lt;PromptDefinitionReference obj=&amp;quot;p8&amp;quot; promptId=&amp;quot;PromptDef_1353329135455_415482&amp;quot; name'"</definedName>
    <definedName name="_AMO_ContentDefinition_95483551.8" hidden="1">"'=&amp;quot;Bilanz_Tabellen&amp;quot; definitionType=&amp;quot;TextDefinition&amp;quot; selectionType=&amp;quot;Single&amp;quot;&amp;gt;&amp;lt;Value&amp;gt;&amp;lt;String obj=&amp;quot;p9&amp;quot; value=&amp;quot;T1-B3-M / Land&amp;quot; /&amp;gt;&amp;lt;/Value&amp;gt;&amp;lt;/PromptDefinitionReference&amp;gt;&amp;lt;PromptDefin'"</definedName>
    <definedName name="_AMO_ContentDefinition_95483551.9" hidden="1">"'itionReference obj=&amp;quot;p10&amp;quot; promptId=&amp;quot;PromptDef_1354255616420_140077&amp;quot; name=&amp;quot;Matkennz&amp;quot; definitionType=&amp;quot;TextDefinition&amp;quot; selectionType=&amp;quot;Single&amp;quot;&amp;gt;&amp;lt;Value&amp;gt;&amp;lt;String obj=&amp;quot;p11&amp;quot; value=&amp;quot;a&amp;qu'"</definedName>
    <definedName name="_AMO_ContentDefinition_96100707" hidden="1">"'Partitions:14'"</definedName>
    <definedName name="_AMO_ContentDefinition_96100707.0" hidden="1">"'&lt;ContentDefinition name=""Material_Destatis_erstellen"" rsid=""96100707"" type=""StoredProcess"" format=""ReportXml"" imgfmt=""ActiveX"" created=""05/27/2013 13:08:02"" modifed=""05/27/2013 13:08:02"" user=""Höft, Monika"" apply=""False"" css=""E:\Pro'"</definedName>
    <definedName name="_AMO_ContentDefinition_96100707.1" hidden="1">"'gramme\SASHome\x86\SASAddinforMicrosoftOffice\5.1\Styles\AMODefault.css"" range=""Material_Destatis_erstellen"" auto=""False"" xTime=""00:00:05.6418182"" rTime=""00:00:01.6582668"" bgnew=""False"" nFmt=""False"" grphSet=""False"" imgY=""0"" imgX=""0""'"</definedName>
    <definedName name="_AMO_ContentDefinition_96100707.10" hidden="1">"'gt;&amp;#xD;&amp;#xA;  &amp;lt;SBIP&amp;gt;/ProEckSP_prod/Material_Destatis_erstellen&amp;lt;/SBIP&amp;gt;&amp;#xD;&amp;#xA;  &amp;lt;SBIPFull&amp;gt;/ProEckSP_prod/Material_Destatis_erstellen(StoredProcess)&amp;lt;/SBIPFull&amp;gt;&amp;#xD;&amp;#xA;  &amp;lt;Path&amp;gt;/ProEckSP_prod/Material_Destatis_erstellen&amp;'"</definedName>
    <definedName name="_AMO_ContentDefinition_96100707.11" hidden="1">"'lt;/Path&amp;gt;&amp;#xD;&amp;#xA;&amp;lt;/DNA&amp;gt;""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n=""UnselectedIds"" v="""" /&gt;_x000D_
  &lt;param n=""_ROM_V'"</definedName>
    <definedName name="_AMO_ContentDefinition_96100707.12" hidden="1">"'ersion_"" v=""1.3"" /&gt;_x000D_
  &lt;param n=""_ROM_Application_"" v=""ODS"" /&gt;_x000D_
  &lt;param n=""_ROM_AppVersion_"" v=""9.3"" /&gt;_x000D_
  &lt;param n=""maxReportCols"" v=""1"" /&gt;_x000D_
  &lt;fids n=""main.srx"" v=""0"" /&gt;_x000D_
  &lt;ExcelXMLOptions AdjColWidths=""True"" RowOpt=""Insert'"</definedName>
    <definedName name="_AMO_ContentDefinition_96100707.13" hidden="1">"'Entire"" ColOpt=""InsertCells"" /&gt;_x000D_
&lt;/ContentDefinition&gt;'"</definedName>
    <definedName name="_AMO_ContentDefinition_96100707.2" hidden="1">"'&gt;_x000D_
  &lt;files&gt;C:\Users\hoeftmo\Documents\My SAS Files\Add-In for Microsoft Office\_SOA_A55XENXP.B700004I_928110240\main.srx&lt;/files&gt;_x000D_
  &lt;parents /&gt;_x000D_
  &lt;children /&gt;_x000D_
  &lt;param n=""DisplayName"" v=""Material_Destatis_erstellen"" /&gt;_x000D_
  &lt;param n=""DisplayTy'"</definedName>
    <definedName name="_AMO_ContentDefinition_96100707.3" hidden="1">"'pe"" v=""Stored Process"" /&gt;_x000D_
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version=&amp;quot;1.0&amp;quot;&amp;gt;&amp;lt;DefinitionReferencesAndValues&amp;gt;&amp;lt;PromptDef'"</definedName>
    <definedName name="_AMO_ContentDefinition_96100707.4" hidden="1">"'initionReference obj=&amp;quot;p2&amp;quot; promptId=&amp;quot;PromptDef_1355995079275_290393&amp;quot; name=&amp;quot;Matkennz&amp;quot; definitionType=&amp;quot;TextDefinition&amp;quot; selectionType=&amp;quot;Single&amp;quot;&amp;gt;&amp;lt;Value&amp;gt;&amp;lt;String obj=&amp;quot;p3&amp;quot; value=&amp;quot;a&amp;qu'"</definedName>
    <definedName name="_AMO_ContentDefinition_96100707.5" hidden="1">"'ot; /&amp;gt;&amp;lt;/Value&amp;gt;&amp;lt;/PromptDefinitionReference&amp;gt;&amp;lt;PromptDefinitionReference obj=&amp;quot;p4&amp;quot; promptId=&amp;quot;PromptDef_1351604211885_841513&amp;quot; name=&amp;quot;bj&amp;quot; definitionType=&amp;quot;TextDefinition&amp;quot; selectionType=&amp;quot;Single&amp;quot'"</definedName>
    <definedName name="_AMO_ContentDefinition_96100707.6" hidden="1">"';&amp;gt;&amp;lt;Value&amp;gt;&amp;lt;String obj=&amp;quot;p5&amp;quot; value=&amp;quot;2012&amp;quot; /&amp;gt;&amp;lt;/Value&amp;gt;&amp;lt;/PromptDefinitionReference&amp;gt;&amp;lt;PromptDefinitionReference obj=&amp;quot;p6&amp;quot; promptId=&amp;quot;PromptDef_1351604163089_523608&amp;quot; name=&amp;quot;bm&amp;quot; defini'"</definedName>
    <definedName name="_AMO_ContentDefinition_96100707.7" hidden="1">"'tionType=&amp;quot;TextDefinition&amp;quot; selectionType=&amp;quot;Single&amp;quot;&amp;gt;&amp;lt;Value&amp;gt;&amp;lt;String obj=&amp;quot;p7&amp;quot; value=&amp;quot;02&amp;quot; /&amp;gt;&amp;lt;/Value&amp;gt;&amp;lt;/PromptDefinitionReference&amp;gt;&amp;lt;/DefinitionReferencesAndValues&amp;gt;&amp;lt;/PromptValues&amp;gt;"" '"</definedName>
    <definedName name="_AMO_ContentDefinition_96100707.8" hidden="1">"'/&gt;_x000D_
  &lt;param n=""HasPrompts"" v=""True"" /&gt;_x000D_
  &lt;param n=""DNA"" v=""&amp;lt;DNA&amp;gt;&amp;#xD;&amp;#xA;  &amp;lt;Type&amp;gt;StoredProcess&amp;lt;/Type&amp;gt;&amp;#xD;&amp;#xA;  &amp;lt;Name&amp;gt;Material_Destatis_erstellen&amp;lt;/Name&amp;gt;&amp;#xD;&amp;#xA;  &amp;lt;Version&amp;gt;1&amp;lt;/Version&amp;gt;&amp;#xD;&amp;#xA;  &amp;l'"</definedName>
    <definedName name="_AMO_ContentDefinition_96100707.9" hidden="1">"'t;Assembly&amp;gt;SAS.EG.SDS.Model&amp;lt;/Assembly&amp;gt;&amp;#xD;&amp;#xA;  &amp;lt;Factory&amp;gt;SAS.EG.SDS.Model.Creator&amp;lt;/Factory&amp;gt;&amp;#xD;&amp;#xA;  &amp;lt;ParentName&amp;gt;ProEckSP_prod&amp;lt;/ParentName&amp;gt;&amp;#xD;&amp;#xA;  &amp;lt;DisplayName&amp;gt;Material_Destatis_erstellen&amp;lt;/DisplayName&amp;'"</definedName>
    <definedName name="_AMO_ContentDefinition_975457474" hidden="1">"'Partitions:16'"</definedName>
    <definedName name="_AMO_ContentDefinition_975457474.0" hidden="1">"'&lt;ContentDefinition name=""Bilanztabellen"" rsid=""975457474"" type=""StoredProcess"" format=""ReportXml"" imgfmt=""ActiveX"" created=""07/15/2013 11:53:50"" modifed=""07/15/2013 11:53:50"" user=""Hentsch, Alexander"" apply=""False"" css=""E:\Programme'"</definedName>
    <definedName name="_AMO_ContentDefinition_975457474.1" hidden="1">"'\SASHome\x86\SASAddinforMicrosoftOffice\5.1\Styles\AMODefault.css"" range=""Bilanztabellen_11"" auto=""False"" xTime=""00:00:02.6983458"" rTime=""00:00:04.7824102"" bgnew=""False"" nFmt=""False"" grphSet=""False"" imgY=""0"" imgX=""0""&gt;_x000D_
  &lt;files&gt;C:\U'"</definedName>
    <definedName name="_AMO_ContentDefinition_975457474.10" hidden="1">"'t;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&amp;lt;Type&amp;gt;StoredProcess&amp;lt;/Type&amp;gt;&amp;#xD'"</definedName>
    <definedName name="_AMO_ContentDefinition_975457474.11" hidden="1">"';&amp;#xA;  &amp;lt;Name&amp;gt;Bilanztabellen&amp;lt;/Name&amp;gt;&amp;#xD;&amp;#xA;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&amp;lt;ParentName&amp;gt;Ta'"</definedName>
    <definedName name="_AMO_ContentDefinition_975457474.12" hidden="1">"'bellen&amp;lt;/ParentName&amp;gt;&amp;#xD;&amp;#xA;  &amp;lt;DisplayName&amp;gt;Bilanztabellen&amp;lt;/DisplayName&amp;gt;&amp;#xD;&amp;#xA;  &amp;lt;SBIP&amp;gt;/Tabellen/Bilanztabellen&amp;lt;/SBIP&amp;gt;&amp;#xD;&amp;#xA;  &amp;lt;SBIPFull&amp;gt;/Tabellen/Bilanztabellen(StoredProcess)&amp;lt;/SBIPFull&amp;gt;&amp;#xD;&amp;#xA;  &amp;lt;'"</definedName>
    <definedName name="_AMO_ContentDefinition_975457474.13" hidden="1">"'Path&amp;gt;/Tabellen/Bilanztabellen&amp;lt;/Path&amp;gt;&amp;#xD;&amp;#xA;&amp;lt;/DNA&amp;gt;"" /&gt;_x000D_
  &lt;param n=""ServerName"" v=""SASApp"" /&gt;_x000D_
  &lt;param n=""ClassName"" v=""SAS.OfficeAddin.StoredProcess"" /&gt;_x000D_
  &lt;param n=""XlNative"" v=""False"" /&gt;_x000D_
  &lt;param n=""UnselectedIds'"</definedName>
    <definedName name="_AMO_ContentDefinition_975457474.14" hidden="1">"'"" v="""" /&gt;_x000D_
  &lt;param n=""_ROM_Version_"" v=""1.3"" /&gt;_x000D_
  &lt;param n=""_ROM_Application_"" v=""ODS"" /&gt;_x000D_
  &lt;param n=""_ROM_AppVersion_"" v=""9.3"" /&gt;_x000D_
  &lt;param n=""maxReportCols"" v=""13"" /&gt;_x000D_
  &lt;fids n=""main.srx"" v=""0"" /&gt;_x000D_
  &lt;ExcelXMLOptions Ad'"</definedName>
    <definedName name="_AMO_ContentDefinition_975457474.15" hidden="1">"'jColWidths=""True"" RowOpt=""InsertEntire"" ColOpt=""InsertCells"" /&gt;_x000D_
&lt;/ContentDefinition&gt;'"</definedName>
    <definedName name="_AMO_ContentDefinition_975457474.2" hidden="1">"'sers\hentscal\Documents\My SAS Files\Add-In for Microsoft Office\_SOA_A55XENXP.B700004W_665159453\main.srx&lt;/files&gt;_x000D_
  &lt;parents /&gt;_x000D_
  &lt;children /&gt;_x000D_
  &lt;param n=""DisplayName"" v=""Bilanztabellen"" /&gt;_x000D_
  &lt;param n=""DisplayType"" v=""Stored Process"" /&gt;_x000D_
'"</definedName>
    <definedName name="_AMO_ContentDefinition_975457474.3" hidden="1">"'  &lt;param n=""RawValues"" v=""True"" /&gt;_x000D_
  &lt;param n=""AMO_Version"" v=""5.1""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975457474.4" hidden="1">"'quot; promptId=&amp;quot;PromptDef_1354255616420_140077&amp;quot; name=&amp;quot;Matkennz&amp;quot; definitionType=&amp;quot;TextDefinition&amp;quot; selectionType=&amp;quot;Single&amp;quot;&amp;gt;&amp;lt;Value&amp;gt;&amp;lt;String obj=&amp;quot;p3&amp;quot; value=&amp;quot;a&amp;quot; /&amp;gt;&amp;lt;/Value&amp;gt;&amp;lt;/Pr'"</definedName>
    <definedName name="_AMO_ContentDefinition_975457474.5" hidden="1">"'omptDefinitionReference&amp;gt;&amp;lt;PromptDefinitionReference obj=&amp;quot;p4&amp;quot; promptId=&amp;quot;PromptDef_1355126288504_606563&amp;quot; name=&amp;quot;ags_suche&amp;quot; definitionType=&amp;quot;TextDefinition&amp;quot; selectionType=&amp;quot;Single&amp;quot;&amp;gt;&amp;lt;Value&amp;gt;&amp;lt;N'"</definedName>
    <definedName name="_AMO_ContentDefinition_975457474.6" hidden="1">"'ullValue obj=&amp;quot;p5&amp;quot; /&amp;gt;&amp;lt;/Value&amp;gt;&amp;lt;/PromptDefinitionReference&amp;gt;&amp;lt;PromptDefinitionReference obj=&amp;quot;p6&amp;quot; promptId=&amp;quot;PromptDef_1353329135455_415482&amp;quot; name=&amp;quot;Bilanz_Tabellen&amp;quot; definitionType=&amp;quot;TextDefinition&amp;'"</definedName>
    <definedName name="_AMO_ContentDefinition_975457474.7" hidden="1">"'quot; selectionType=&amp;quot;Single&amp;quot;&amp;gt;&amp;lt;Value&amp;gt;&amp;lt;String obj=&amp;quot;p7&amp;quot; value=&amp;quot;T2-B3-J / Kreise&amp;quot; /&amp;gt;&amp;lt;/Value&amp;gt;&amp;lt;/PromptDefinitionReference&amp;gt;&amp;lt;PromptDefinitionReference obj=&amp;quot;p8&amp;quot; promptId=&amp;quot;PromptDef_1351'"</definedName>
    <definedName name="_AMO_ContentDefinition_975457474.8" hidden="1">"'604163089_523608&amp;quot; name=&amp;quot;bm&amp;quot; definitionType=&amp;quot;TextDefinition&amp;quot; selectionType=&amp;quot;Single&amp;quot;&amp;gt;&amp;lt;Value&amp;gt;&amp;lt;String obj=&amp;quot;p9&amp;quot; value=&amp;quot;12&amp;quot; /&amp;gt;&amp;lt;/Value&amp;gt;&amp;lt;/PromptDefinitionReference&amp;gt;&amp;lt;PromptDef'"</definedName>
    <definedName name="_AMO_ContentDefinition_975457474.9" hidden="1">"'initionReference obj=&amp;quot;p10&amp;quot; promptId=&amp;quot;PromptDef_1351604211885_841513&amp;quot; name=&amp;quot;bj&amp;quot; definitionType=&amp;quot;TextDefinition&amp;quot; selectionType=&amp;quot;Single&amp;quot;&amp;gt;&amp;lt;Value&amp;gt;&amp;lt;String obj=&amp;quot;p11&amp;quot; value=&amp;quot;2012&amp;quo'"</definedName>
    <definedName name="_AMO_ContentLocation_100188108_ROM_F0.SEC2.Tabulate_1.SEC1.BDY.Kreuztabellenbericht_Tabelle_1" hidden="1">"'Partitions:2'"</definedName>
    <definedName name="_AMO_ContentLocation_100188108_ROM_F0.SEC2.Tabulate_1.SEC1.BDY.Kreuztabellenbericht_Tabelle_1.0" hidden="1">"'&lt;ContentLocation path=""F0.SEC2.Tabulate_1.SEC1.BDY.Kreuztabellenbericht_Tabelle_1"" rsid=""100188108"" tag=""ROM"" fid=""0""&gt;_x000D_
  &lt;param n=""_NumRows"" v=""10"" /&gt;_x000D_
  &lt;param n=""_NumCols"" v=""46"" /&gt;_x000D_
  &lt;param n=""tableSig"" v=""R:R=10:C=46:FCR=2:FC'"</definedName>
    <definedName name="_AMO_ContentLocation_100188108_ROM_F0.SEC2.Tabulate_1.SEC1.BDY.Kreuztabellenbericht_Tabelle_1.1" hidden="1">"'C=3:RSP.1=1,H,2"" /&gt;_x000D_
  &lt;param n=""leftMargin"" v=""0"" /&gt;_x000D_
&lt;/ContentLocation&gt;'"</definedName>
    <definedName name="_AMO_ContentLocation_100188108_ROM_F0.SEC2.Tabulate_1.SEC1.HDR.TXT1" hidden="1">"'&lt;ContentLocation path=""F0.SEC2.Tabulate_1.SEC1.HDR.TXT1"" rsid=""100188108"" tag=""ROM"" fid=""0""&gt;_x000D_
  &lt;param n=""_NumRows"" v=""1"" /&gt;_x000D_
  &lt;param n=""_NumCols"" v=""46"" /&gt;_x000D_
&lt;/ContentLocation&gt;'"</definedName>
    <definedName name="_AMO_ContentLocation_13052586_ROM_F0.SEC2.Tabulate_1.SEC1.BDY.Kreuztabellenbericht_Tabelle_1" hidden="1">"'Partitions:2'"</definedName>
    <definedName name="_AMO_ContentLocation_13052586_ROM_F0.SEC2.Tabulate_1.SEC1.BDY.Kreuztabellenbericht_Tabelle_1.0" hidden="1">"'&lt;ContentLocation path=""F0.SEC2.Tabulate_1.SEC1.BDY.Kreuztabellenbericht_Tabelle_1"" rsid=""13052586"" tag=""ROM"" fid=""0""&gt;_x000D_
  &lt;param n=""_NumRows"" v=""3566"" /&gt;_x000D_
  &lt;param n=""_NumCols"" v=""13"" /&gt;_x000D_
  &lt;param n=""tableSig"" v=""R:R=3566:C=13:FCR=2'"</definedName>
    <definedName name="_AMO_ContentLocation_13052586_ROM_F0.SEC2.Tabulate_1.SEC1.BDY.Kreuztabellenbericht_Tabelle_1.1" hidden="1">"':FCC=5:RSP.1=1,H,4"" /&gt;_x000D_
  &lt;param n=""leftMargin"" v=""0"" /&gt;_x000D_
&lt;/ContentLocation&gt;'"</definedName>
    <definedName name="_AMO_ContentLocation_13052586_ROM_F0.SEC2.Tabulate_1.SEC1.HDR.TXT1" hidden="1">"'&lt;ContentLocation path=""F0.SEC2.Tabulate_1.SEC1.HDR.TXT1"" rsid=""13052586"" tag=""ROM"" fid=""0""&gt;_x000D_
  &lt;param n=""_NumRows"" v=""1"" /&gt;_x000D_
  &lt;param n=""_NumCols"" v=""13"" /&gt;_x000D_
&lt;/ContentLocation&gt;'"</definedName>
    <definedName name="_AMO_ContentLocation_147714918_ROM_F0.SEC2.Tabulate_1.SEC1.BDY.Kreuztabellenbericht_Tabelle_1" hidden="1">"'Partitions:2'"</definedName>
    <definedName name="_AMO_ContentLocation_147714918_ROM_F0.SEC2.Tabulate_1.SEC1.BDY.Kreuztabellenbericht_Tabelle_1.0" hidden="1">"'&lt;ContentLocation path=""F0.SEC2.Tabulate_1.SEC1.BDY.Kreuztabellenbericht_Tabelle_1"" rsid=""147714918"" tag=""ROM"" fid=""0""&gt;_x000D_
  &lt;param n=""_NumRows"" v=""3566"" /&gt;_x000D_
  &lt;param n=""_NumCols"" v=""13"" /&gt;_x000D_
  &lt;param n=""tableSig"" v=""R:R=3566:C=13:FCR='"</definedName>
    <definedName name="_AMO_ContentLocation_147714918_ROM_F0.SEC2.Tabulate_1.SEC1.BDY.Kreuztabellenbericht_Tabelle_1.1" hidden="1">"'2:FCC=5:RSP.1=1,H,4"" /&gt;_x000D_
  &lt;param n=""leftMargin"" v=""0"" /&gt;_x000D_
&lt;/ContentLocation&gt;'"</definedName>
    <definedName name="_AMO_ContentLocation_147714918_ROM_F0.SEC2.Tabulate_1.SEC1.HDR.TXT1" hidden="1">"'&lt;ContentLocation path=""F0.SEC2.Tabulate_1.SEC1.HDR.TXT1"" rsid=""147714918"" tag=""ROM"" fid=""0""&gt;_x000D_
  &lt;param n=""_NumRows"" v=""1"" /&gt;_x000D_
  &lt;param n=""_NumCols"" v=""13"" /&gt;_x000D_
&lt;/ContentLocation&gt;'"</definedName>
    <definedName name="_AMO_ContentLocation_15164712_ROM_F0.SEC2.Tabulate_1.SEC1.BDY.Kreuztabellenbericht_Tabelle_1" hidden="1">"'Partitions:2'"</definedName>
    <definedName name="_AMO_ContentLocation_15164712_ROM_F0.SEC2.Tabulate_1.SEC1.BDY.Kreuztabellenbericht_Tabelle_1.0" hidden="1">"'&lt;ContentLocation path=""F0.SEC2.Tabulate_1.SEC1.BDY.Kreuztabellenbericht_Tabelle_1"" rsid=""15164712"" tag=""ROM"" fid=""0""&gt;_x000D_
  &lt;param n=""_NumRows"" v=""32"" /&gt;_x000D_
  &lt;param n=""_NumCols"" v=""15"" /&gt;_x000D_
  &lt;param n=""tableSig"" v=""R:R=32:C=15:FCR=3:FCC='"</definedName>
    <definedName name="_AMO_ContentLocation_15164712_ROM_F0.SEC2.Tabulate_1.SEC1.BDY.Kreuztabellenbericht_Tabelle_1.1" hidden="1">"'3:RSP.1=1,H,2;1,V,2;3,H,13"" /&gt;_x000D_
  &lt;param n=""leftMargin"" v=""0"" /&gt;_x000D_
&lt;/ContentLocation&gt;'"</definedName>
    <definedName name="_AMO_ContentLocation_15164712_ROM_F0.SEC2.Tabulate_1.SEC1.HDR.TXT1" hidden="1">"'&lt;ContentLocation path=""F0.SEC2.Tabulate_1.SEC1.HDR.TXT1"" rsid=""15164712"" tag=""ROM"" fid=""0""&gt;_x000D_
  &lt;param n=""_NumRows"" v=""1"" /&gt;_x000D_
  &lt;param n=""_NumCols"" v=""15"" /&gt;_x000D_
&lt;/ContentLocation&gt;'"</definedName>
    <definedName name="_AMO_ContentLocation_151849305_ROM_F0.SEC2.Tabulate_1.SEC1.BDY.Kreuztabellenbericht_Tabelle_1" hidden="1">"'Partitions:2'"</definedName>
    <definedName name="_AMO_ContentLocation_151849305_ROM_F0.SEC2.Tabulate_1.SEC1.BDY.Kreuztabellenbericht_Tabelle_1.0" hidden="1">"'&lt;ContentLocation path=""F0.SEC2.Tabulate_1.SEC1.BDY.Kreuztabellenbericht_Tabelle_1"" rsid=""151849305"" tag=""ROM"" fid=""0""&gt;_x000D_
  &lt;param n=""_NumRows"" v=""10"" /&gt;_x000D_
  &lt;param n=""_NumCols"" v=""11"" /&gt;_x000D_
  &lt;param n=""tableSig"" v=""R:R=10:C=11:FCR=2:FC'"</definedName>
    <definedName name="_AMO_ContentLocation_151849305_ROM_F0.SEC2.Tabulate_1.SEC1.BDY.Kreuztabellenbericht_Tabelle_1.1" hidden="1">"'C=3:RSP.1=1,H,2"" /&gt;_x000D_
  &lt;param n=""leftMargin"" v=""0"" /&gt;_x000D_
&lt;/ContentLocation&gt;'"</definedName>
    <definedName name="_AMO_ContentLocation_151849305_ROM_F0.SEC2.Tabulate_1.SEC1.HDR.TXT1" hidden="1">"'&lt;ContentLocation path=""F0.SEC2.Tabulate_1.SEC1.HDR.TXT1"" rsid=""151849305"" tag=""ROM"" fid=""0""&gt;_x000D_
  &lt;param n=""_NumRows"" v=""1"" /&gt;_x000D_
  &lt;param n=""_NumCols"" v=""11"" /&gt;_x000D_
&lt;/ContentLocation&gt;'"</definedName>
    <definedName name="_AMO_ContentLocation_182617826_ROM_F0.SEC2.Tabulate_1.SEC1.BDY.Kreuztabellenbericht_Tabelle_1" hidden="1">"'Partitions:2'"</definedName>
    <definedName name="_AMO_ContentLocation_182617826_ROM_F0.SEC2.Tabulate_1.SEC1.BDY.Kreuztabellenbericht_Tabelle_1.0" hidden="1">"'&lt;ContentLocation path=""F0.SEC2.Tabulate_1.SEC1.BDY.Kreuztabellenbericht_Tabelle_1"" rsid=""182617826"" tag=""ROM"" fid=""0""&gt;_x000D_
  &lt;param n=""_NumRows"" v=""3566"" /&gt;_x000D_
  &lt;param n=""_NumCols"" v=""45"" /&gt;_x000D_
  &lt;param n=""tableSig"" v=""R:R=3566:C=45:FCR='"</definedName>
    <definedName name="_AMO_ContentLocation_182617826_ROM_F0.SEC2.Tabulate_1.SEC1.BDY.Kreuztabellenbericht_Tabelle_1.1" hidden="1">"'2:FCC=5:RSP.1=1,H,4"" /&gt;_x000D_
  &lt;param n=""leftMargin"" v=""0"" /&gt;_x000D_
&lt;/ContentLocation&gt;'"</definedName>
    <definedName name="_AMO_ContentLocation_182617826_ROM_F0.SEC2.Tabulate_1.SEC1.HDR.TXT1" hidden="1">"'&lt;ContentLocation path=""F0.SEC2.Tabulate_1.SEC1.HDR.TXT1"" rsid=""182617826"" tag=""ROM"" fid=""0""&gt;_x000D_
  &lt;param n=""_NumRows"" v=""1"" /&gt;_x000D_
  &lt;param n=""_NumCols"" v=""45"" /&gt;_x000D_
&lt;/ContentLocation&gt;'"</definedName>
    <definedName name="_AMO_ContentLocation_205251918_ROM_F0.SEC2.Tabulate_1.SEC1.BDY.Kreuztabellenbericht_Tabelle_1" hidden="1">"'Partitions:2'"</definedName>
    <definedName name="_AMO_ContentLocation_205251918_ROM_F0.SEC2.Tabulate_1.SEC1.BDY.Kreuztabellenbericht_Tabelle_1.0" hidden="1">"'&lt;ContentLocation path=""F0.SEC2.Tabulate_1.SEC1.BDY.Kreuztabellenbericht_Tabelle_1"" rsid=""205251918"" tag=""ROM"" fid=""0""&gt;_x000D_
  &lt;param n=""_NumRows"" v=""3566"" /&gt;_x000D_
  &lt;param n=""_NumCols"" v=""48"" /&gt;_x000D_
  &lt;param n=""tableSig"" v=""R:R=3566:C=48:FCR='"</definedName>
    <definedName name="_AMO_ContentLocation_205251918_ROM_F0.SEC2.Tabulate_1.SEC1.BDY.Kreuztabellenbericht_Tabelle_1.1" hidden="1">"'2:FCC=5:RSP.1=1,H,4"" /&gt;_x000D_
  &lt;param n=""leftMargin"" v=""0"" /&gt;_x000D_
&lt;/ContentLocation&gt;'"</definedName>
    <definedName name="_AMO_ContentLocation_205251918_ROM_F0.SEC2.Tabulate_1.SEC1.HDR.TXT1" hidden="1">"'&lt;ContentLocation path=""F0.SEC2.Tabulate_1.SEC1.HDR.TXT1"" rsid=""205251918"" tag=""ROM"" fid=""0""&gt;_x000D_
  &lt;param n=""_NumRows"" v=""1"" /&gt;_x000D_
  &lt;param n=""_NumCols"" v=""48"" /&gt;_x000D_
&lt;/ContentLocation&gt;'"</definedName>
    <definedName name="_AMO_ContentLocation_229686863_ROM_F0.SEC2.Tabulate_1.SEC1.BDY.Kreuztabellenbericht_Tabelle_1" hidden="1">"'Partitions:2'"</definedName>
    <definedName name="_AMO_ContentLocation_229686863_ROM_F0.SEC2.Tabulate_1.SEC1.BDY.Kreuztabellenbericht_Tabelle_1.0" hidden="1">"'&lt;ContentLocation path=""F0.SEC2.Tabulate_1.SEC1.BDY.Kreuztabellenbericht_Tabelle_1"" rsid=""229686863"" tag=""ROM"" fid=""0""&gt;_x000D_
  &lt;param n=""_NumRows"" v=""3566"" /&gt;_x000D_
  &lt;param n=""_NumCols"" v=""13"" /&gt;_x000D_
  &lt;param n=""tableSig"" v=""R:R=3566:C=13:FCR='"</definedName>
    <definedName name="_AMO_ContentLocation_229686863_ROM_F0.SEC2.Tabulate_1.SEC1.BDY.Kreuztabellenbericht_Tabelle_1.1" hidden="1">"'2:FCC=5:RSP.1=1,H,4"" /&gt;_x000D_
  &lt;param n=""leftMargin"" v=""0"" /&gt;_x000D_
&lt;/ContentLocation&gt;'"</definedName>
    <definedName name="_AMO_ContentLocation_229686863_ROM_F0.SEC2.Tabulate_1.SEC1.HDR.TXT1" hidden="1">"'&lt;ContentLocation path=""F0.SEC2.Tabulate_1.SEC1.HDR.TXT1"" rsid=""229686863"" tag=""ROM"" fid=""0""&gt;_x000D_
  &lt;param n=""_NumRows"" v=""1"" /&gt;_x000D_
  &lt;param n=""_NumCols"" v=""13"" /&gt;_x000D_
&lt;/ContentLocation&gt;'"</definedName>
    <definedName name="_AMO_ContentLocation_231787651_ROM_F0.SEC2.Tabulate_1.SEC1.BDY.Kreuztabellenbericht_Tabelle_1" hidden="1">"'Partitions:2'"</definedName>
    <definedName name="_AMO_ContentLocation_231787651_ROM_F0.SEC2.Tabulate_1.SEC1.BDY.Kreuztabellenbericht_Tabelle_1.0" hidden="1">"'&lt;ContentLocation path=""F0.SEC2.Tabulate_1.SEC1.BDY.Kreuztabellenbericht_Tabelle_1"" rsid=""231787651"" tag=""ROM"" fid=""0""&gt;_x000D_
  &lt;param n=""_NumRows"" v=""10"" /&gt;_x000D_
  &lt;param n=""_NumCols"" v=""11"" /&gt;_x000D_
  &lt;param n=""tableSig"" v=""R:R=10:C=11:FCR=2:FC'"</definedName>
    <definedName name="_AMO_ContentLocation_231787651_ROM_F0.SEC2.Tabulate_1.SEC1.BDY.Kreuztabellenbericht_Tabelle_1.1" hidden="1">"'C=3:RSP.1=1,H,2"" /&gt;_x000D_
  &lt;param n=""leftMargin"" v=""0"" /&gt;_x000D_
&lt;/ContentLocation&gt;'"</definedName>
    <definedName name="_AMO_ContentLocation_231787651_ROM_F0.SEC2.Tabulate_1.SEC1.HDR.TXT1" hidden="1">"'&lt;ContentLocation path=""F0.SEC2.Tabulate_1.SEC1.HDR.TXT1"" rsid=""231787651"" tag=""ROM"" fid=""0""&gt;_x000D_
  &lt;param n=""_NumRows"" v=""1"" /&gt;_x000D_
  &lt;param n=""_NumCols"" v=""11"" /&gt;_x000D_
&lt;/ContentLocation&gt;'"</definedName>
    <definedName name="_AMO_ContentLocation_235278440_ROM_F0.SEC2.Tabulate_1.SEC1.BDY.Kreuztabellenbericht_Tabelle_1" hidden="1">"'Partitions:2'"</definedName>
    <definedName name="_AMO_ContentLocation_235278440_ROM_F0.SEC2.Tabulate_1.SEC1.BDY.Kreuztabellenbericht_Tabelle_1.0" hidden="1">"'&lt;ContentLocation path=""F0.SEC2.Tabulate_1.SEC1.BDY.Kreuztabellenbericht_Tabelle_1"" rsid=""235278440"" tag=""ROM"" fid=""0""&gt;_x000D_
  &lt;param n=""_NumRows"" v=""32"" /&gt;_x000D_
  &lt;param n=""_NumCols"" v=""15"" /&gt;_x000D_
  &lt;param n=""tableSig"" v=""R:R=32:C=15:FCR=3:FCC'"</definedName>
    <definedName name="_AMO_ContentLocation_235278440_ROM_F0.SEC2.Tabulate_1.SEC1.BDY.Kreuztabellenbericht_Tabelle_1.1" hidden="1">"'=3:RSP.1=1,H,2;1,V,2;3,H,13"" /&gt;_x000D_
  &lt;param n=""leftMargin"" v=""0"" /&gt;_x000D_
&lt;/ContentLocation&gt;'"</definedName>
    <definedName name="_AMO_ContentLocation_235278440_ROM_F0.SEC2.Tabulate_1.SEC1.HDR.TXT1" hidden="1">"'&lt;ContentLocation path=""F0.SEC2.Tabulate_1.SEC1.HDR.TXT1"" rsid=""235278440"" tag=""ROM"" fid=""0""&gt;_x000D_
  &lt;param n=""_NumRows"" v=""1"" /&gt;_x000D_
  &lt;param n=""_NumCols"" v=""15"" /&gt;_x000D_
&lt;/ContentLocation&gt;'"</definedName>
    <definedName name="_AMO_ContentLocation_243280762_ROM_F0.SEC2.Tabulate_1.SEC1.BDY.Kreuztabellenbericht_Tabelle_1" hidden="1">"'Partitions:2'"</definedName>
    <definedName name="_AMO_ContentLocation_243280762_ROM_F0.SEC2.Tabulate_1.SEC1.BDY.Kreuztabellenbericht_Tabelle_1.0" hidden="1">"'&lt;ContentLocation path=""F0.SEC2.Tabulate_1.SEC1.BDY.Kreuztabellenbericht_Tabelle_1"" rsid=""243280762"" tag=""ROM"" fid=""0""&gt;_x000D_
  &lt;param n=""_NumRows"" v=""3566"" /&gt;_x000D_
  &lt;param n=""_NumCols"" v=""13"" /&gt;_x000D_
  &lt;param n=""tableSig"" v=""R:R=3566:C=13:FCR='"</definedName>
    <definedName name="_AMO_ContentLocation_243280762_ROM_F0.SEC2.Tabulate_1.SEC1.BDY.Kreuztabellenbericht_Tabelle_1.1" hidden="1">"'2:FCC=5:RSP.1=1,H,4"" /&gt;_x000D_
  &lt;param n=""leftMargin"" v=""0"" /&gt;_x000D_
&lt;/ContentLocation&gt;'"</definedName>
    <definedName name="_AMO_ContentLocation_243280762_ROM_F0.SEC2.Tabulate_1.SEC1.HDR.TXT1" hidden="1">"'&lt;ContentLocation path=""F0.SEC2.Tabulate_1.SEC1.HDR.TXT1"" rsid=""243280762"" tag=""ROM"" fid=""0""&gt;_x000D_
  &lt;param n=""_NumRows"" v=""1"" /&gt;_x000D_
  &lt;param n=""_NumCols"" v=""13"" /&gt;_x000D_
&lt;/ContentLocation&gt;'"</definedName>
    <definedName name="_AMO_ContentLocation_248607943_ROM_F0.SEC2.Tabulate_1.SEC1.BDY.Kreuztabellenbericht_Tabelle_1" hidden="1">"'Partitions:2'"</definedName>
    <definedName name="_AMO_ContentLocation_248607943_ROM_F0.SEC2.Tabulate_1.SEC1.BDY.Kreuztabellenbericht_Tabelle_1.0" hidden="1">"'&lt;ContentLocation path=""F0.SEC2.Tabulate_1.SEC1.BDY.Kreuztabellenbericht_Tabelle_1"" rsid=""248607943"" tag=""ROM"" fid=""0""&gt;_x000D_
  &lt;param n=""_NumRows"" v=""3561"" /&gt;_x000D_
  &lt;param n=""_NumCols"" v=""11"" /&gt;_x000D_
  &lt;param n=""tableSig"" v=""R:R=3561:C=11:FCR='"</definedName>
    <definedName name="_AMO_ContentLocation_248607943_ROM_F0.SEC2.Tabulate_1.SEC1.BDY.Kreuztabellenbericht_Tabelle_1.1" hidden="1">"'2:FCC=5:RSP.1=1,H,4"" /&gt;_x000D_
  &lt;param n=""leftMargin"" v=""0"" /&gt;_x000D_
&lt;/ContentLocation&gt;'"</definedName>
    <definedName name="_AMO_ContentLocation_248607943_ROM_F0.SEC2.Tabulate_1.SEC1.HDR.TXT1" hidden="1">"'&lt;ContentLocation path=""F0.SEC2.Tabulate_1.SEC1.HDR.TXT1"" rsid=""248607943"" tag=""ROM"" fid=""0""&gt;_x000D_
  &lt;param n=""_NumRows"" v=""1"" /&gt;_x000D_
  &lt;param n=""_NumCols"" v=""11"" /&gt;_x000D_
&lt;/ContentLocation&gt;'"</definedName>
    <definedName name="_AMO_ContentLocation_260797641_ROM_F0.SEC2.Tabulate_1.SEC1.BDY.Kreuztabellenbericht_Tabelle_1" hidden="1">"'Partitions:2'"</definedName>
    <definedName name="_AMO_ContentLocation_260797641_ROM_F0.SEC2.Tabulate_1.SEC1.BDY.Kreuztabellenbericht_Tabelle_1.0" hidden="1">"'&lt;ContentLocation path=""F0.SEC2.Tabulate_1.SEC1.BDY.Kreuztabellenbericht_Tabelle_1"" rsid=""260797641"" tag=""ROM"" fid=""0""&gt;_x000D_
  &lt;param n=""_NumRows"" v=""3566"" /&gt;_x000D_
  &lt;param n=""_NumCols"" v=""48"" /&gt;_x000D_
  &lt;param n=""tableSig"" v=""R:R=3566:C=48:FCR='"</definedName>
    <definedName name="_AMO_ContentLocation_260797641_ROM_F0.SEC2.Tabulate_1.SEC1.BDY.Kreuztabellenbericht_Tabelle_1.1" hidden="1">"'2:FCC=5:RSP.1=1,H,4"" /&gt;_x000D_
  &lt;param n=""leftMargin"" v=""0"" /&gt;_x000D_
&lt;/ContentLocation&gt;'"</definedName>
    <definedName name="_AMO_ContentLocation_260797641_ROM_F0.SEC2.Tabulate_1.SEC1.HDR.TXT1" hidden="1">"'&lt;ContentLocation path=""F0.SEC2.Tabulate_1.SEC1.HDR.TXT1"" rsid=""260797641"" tag=""ROM"" fid=""0""&gt;_x000D_
  &lt;param n=""_NumRows"" v=""1"" /&gt;_x000D_
  &lt;param n=""_NumCols"" v=""48"" /&gt;_x000D_
&lt;/ContentLocation&gt;'"</definedName>
    <definedName name="_AMO_ContentLocation_263186896_ROM_F0.SEC2.Tabulate_1.SEC1.BDY.Kreuztabellenbericht_Tabelle_1" hidden="1">"'Partitions:2'"</definedName>
    <definedName name="_AMO_ContentLocation_263186896_ROM_F0.SEC2.Tabulate_1.SEC1.BDY.Kreuztabellenbericht_Tabelle_1.0" hidden="1">"'&lt;ContentLocation path=""F0.SEC2.Tabulate_1.SEC1.BDY.Kreuztabellenbericht_Tabelle_1"" rsid=""263186896"" tag=""ROM"" fid=""0""&gt;_x000D_
  &lt;param n=""_NumRows"" v=""10"" /&gt;_x000D_
  &lt;param n=""_NumCols"" v=""11"" /&gt;_x000D_
  &lt;param n=""tableSig"" v=""R:R=10:C=11:FCR=2:FC'"</definedName>
    <definedName name="_AMO_ContentLocation_263186896_ROM_F0.SEC2.Tabulate_1.SEC1.BDY.Kreuztabellenbericht_Tabelle_1.1" hidden="1">"'C=3:RSP.1=1,H,2"" /&gt;_x000D_
  &lt;param n=""leftMargin"" v=""0"" /&gt;_x000D_
&lt;/ContentLocation&gt;'"</definedName>
    <definedName name="_AMO_ContentLocation_263186896_ROM_F0.SEC2.Tabulate_1.SEC1.HDR.TXT1" hidden="1">"'&lt;ContentLocation path=""F0.SEC2.Tabulate_1.SEC1.HDR.TXT1"" rsid=""263186896"" tag=""ROM"" fid=""0""&gt;_x000D_
  &lt;param n=""_NumRows"" v=""1"" /&gt;_x000D_
  &lt;param n=""_NumCols"" v=""11"" /&gt;_x000D_
&lt;/ContentLocation&gt;'"</definedName>
    <definedName name="_AMO_ContentLocation_273218842_ROM_F0.SEC2.Tabulate_1.SEC1.BDY.Kreuztabellenbericht_Tabelle_1" hidden="1">"'Partitions:2'"</definedName>
    <definedName name="_AMO_ContentLocation_273218842_ROM_F0.SEC2.Tabulate_1.SEC1.BDY.Kreuztabellenbericht_Tabelle_1.0" hidden="1">"'&lt;ContentLocation path=""F0.SEC2.Tabulate_1.SEC1.BDY.Kreuztabellenbericht_Tabelle_1"" rsid=""273218842"" tag=""ROM"" fid=""0""&gt;_x000D_
  &lt;param n=""_NumRows"" v=""10"" /&gt;_x000D_
  &lt;param n=""_NumCols"" v=""46"" /&gt;_x000D_
  &lt;param n=""tableSig"" v=""R:R=10:C=46:FCR=2:FC'"</definedName>
    <definedName name="_AMO_ContentLocation_273218842_ROM_F0.SEC2.Tabulate_1.SEC1.BDY.Kreuztabellenbericht_Tabelle_1.1" hidden="1">"'C=3:RSP.1=1,H,2"" /&gt;_x000D_
  &lt;param n=""leftMargin"" v=""0"" /&gt;_x000D_
&lt;/ContentLocation&gt;'"</definedName>
    <definedName name="_AMO_ContentLocation_273218842_ROM_F0.SEC2.Tabulate_1.SEC1.HDR.TXT1" hidden="1">"'&lt;ContentLocation path=""F0.SEC2.Tabulate_1.SEC1.HDR.TXT1"" rsid=""273218842"" tag=""ROM"" fid=""0""&gt;_x000D_
  &lt;param n=""_NumRows"" v=""1"" /&gt;_x000D_
  &lt;param n=""_NumCols"" v=""46"" /&gt;_x000D_
&lt;/ContentLocation&gt;'"</definedName>
    <definedName name="_AMO_ContentLocation_275529886_ROM_F0.SEC2.Tabulate_1.SEC1.BDY.Kreuztabellenbericht_Tabelle_1" hidden="1">"'Partitions:2'"</definedName>
    <definedName name="_AMO_ContentLocation_275529886_ROM_F0.SEC2.Tabulate_1.SEC1.BDY.Kreuztabellenbericht_Tabelle_1.0" hidden="1">"'&lt;ContentLocation path=""F0.SEC2.Tabulate_1.SEC1.BDY.Kreuztabellenbericht_Tabelle_1"" rsid=""275529886"" tag=""ROM"" fid=""0""&gt;_x000D_
  &lt;param n=""_NumRows"" v=""148"" /&gt;_x000D_
  &lt;param n=""_NumCols"" v=""10"" /&gt;_x000D_
  &lt;param n=""tableSig"" v=""R:R=148:C=10:FCR=3:F'"</definedName>
    <definedName name="_AMO_ContentLocation_275529886_ROM_F0.SEC2.Tabulate_1.SEC1.BDY.Kreuztabellenbericht_Tabelle_1.1" hidden="1">"'CC=2:RSP.1=1,V,2;2,H,3;5,H,3;8,H,3"" /&gt;_x000D_
  &lt;param n=""leftMargin"" v=""0"" /&gt;_x000D_
&lt;/ContentLocation&gt;'"</definedName>
    <definedName name="_AMO_ContentLocation_275529886_ROM_F0.SEC2.Tabulate_1.SEC1.HDR.TXT1" hidden="1">"'&lt;ContentLocation path=""F0.SEC2.Tabulate_1.SEC1.HDR.TXT1"" rsid=""275529886"" tag=""ROM"" fid=""0""&gt;_x000D_
  &lt;param n=""_NumRows"" v=""1"" /&gt;_x000D_
  &lt;param n=""_NumCols"" v=""10"" /&gt;_x000D_
&lt;/ContentLocation&gt;'"</definedName>
    <definedName name="_AMO_ContentLocation_291425455_ROM_F0.SEC2.Tabulate_1.SEC1.BDY.Kreuztabellenbericht_Tabelle_1" hidden="1">"'Partitions:2'"</definedName>
    <definedName name="_AMO_ContentLocation_291425455_ROM_F0.SEC2.Tabulate_1.SEC1.BDY.Kreuztabellenbericht_Tabelle_1.0" hidden="1">"'&lt;ContentLocation path=""F0.SEC2.Tabulate_1.SEC1.BDY.Kreuztabellenbericht_Tabelle_1"" rsid=""291425455"" tag=""ROM"" fid=""0""&gt;_x000D_
  &lt;param n=""_NumRows"" v=""10"" /&gt;_x000D_
  &lt;param n=""_NumCols"" v=""11"" /&gt;_x000D_
  &lt;param n=""tableSig"" v=""R:R=10:C=11:FCR=2:FC'"</definedName>
    <definedName name="_AMO_ContentLocation_291425455_ROM_F0.SEC2.Tabulate_1.SEC1.BDY.Kreuztabellenbericht_Tabelle_1.1" hidden="1">"'C=3:RSP.1=1,H,2"" /&gt;_x000D_
  &lt;param n=""leftMargin"" v=""0"" /&gt;_x000D_
&lt;/ContentLocation&gt;'"</definedName>
    <definedName name="_AMO_ContentLocation_291425455_ROM_F0.SEC2.Tabulate_1.SEC1.HDR.TXT1" hidden="1">"'&lt;ContentLocation path=""F0.SEC2.Tabulate_1.SEC1.HDR.TXT1"" rsid=""291425455"" tag=""ROM"" fid=""0""&gt;_x000D_
  &lt;param n=""_NumRows"" v=""1"" /&gt;_x000D_
  &lt;param n=""_NumCols"" v=""11"" /&gt;_x000D_
&lt;/ContentLocation&gt;'"</definedName>
    <definedName name="_AMO_ContentLocation_294694034_ROM_F0.SEC2.Tabulate_1.SEC1.BDY.Kreuztabellenbericht_Tabelle_1" hidden="1">"'Partitions:2'"</definedName>
    <definedName name="_AMO_ContentLocation_294694034_ROM_F0.SEC2.Tabulate_1.SEC1.BDY.Kreuztabellenbericht_Tabelle_1.0" hidden="1">"'&lt;ContentLocation path=""F0.SEC2.Tabulate_1.SEC1.BDY.Kreuztabellenbericht_Tabelle_1"" rsid=""294694034"" tag=""ROM"" fid=""0""&gt;_x000D_
  &lt;param n=""_NumRows"" v=""32"" /&gt;_x000D_
  &lt;param n=""_NumCols"" v=""15"" /&gt;_x000D_
  &lt;param n=""tableSig"" v=""R:R=32:C=15:FCR=3:FCC'"</definedName>
    <definedName name="_AMO_ContentLocation_294694034_ROM_F0.SEC2.Tabulate_1.SEC1.BDY.Kreuztabellenbericht_Tabelle_1.1" hidden="1">"'=3:RSP.1=1,H,2;1,V,2;3,H,13"" /&gt;_x000D_
  &lt;param n=""leftMargin"" v=""0"" /&gt;_x000D_
&lt;/ContentLocation&gt;'"</definedName>
    <definedName name="_AMO_ContentLocation_294694034_ROM_F0.SEC2.Tabulate_1.SEC1.HDR.TXT1" hidden="1">"'&lt;ContentLocation path=""F0.SEC2.Tabulate_1.SEC1.HDR.TXT1"" rsid=""294694034"" tag=""ROM"" fid=""0""&gt;_x000D_
  &lt;param n=""_NumRows"" v=""1"" /&gt;_x000D_
  &lt;param n=""_NumCols"" v=""15"" /&gt;_x000D_
&lt;/ContentLocation&gt;'"</definedName>
    <definedName name="_AMO_ContentLocation_313572738_ROM_F0.SEC2.Tabulate_1.SEC1.BDY.Kreuztabellenbericht_Tabelle_1" hidden="1">"'Partitions:2'"</definedName>
    <definedName name="_AMO_ContentLocation_313572738_ROM_F0.SEC2.Tabulate_1.SEC1.BDY.Kreuztabellenbericht_Tabelle_1.0" hidden="1">"'&lt;ContentLocation path=""F0.SEC2.Tabulate_1.SEC1.BDY.Kreuztabellenbericht_Tabelle_1"" rsid=""313572738"" tag=""ROM"" fid=""0""&gt;_x000D_
  &lt;param n=""_NumRows"" v=""148"" /&gt;_x000D_
  &lt;param n=""_NumCols"" v=""10"" /&gt;_x000D_
  &lt;param n=""tableSig"" v=""R:R=148:C=10:FCR=3:F'"</definedName>
    <definedName name="_AMO_ContentLocation_313572738_ROM_F0.SEC2.Tabulate_1.SEC1.BDY.Kreuztabellenbericht_Tabelle_1.1" hidden="1">"'CC=2:RSP.1=1,V,2;2,H,3;5,H,3;8,H,3"" /&gt;_x000D_
  &lt;param n=""leftMargin"" v=""0"" /&gt;_x000D_
&lt;/ContentLocation&gt;'"</definedName>
    <definedName name="_AMO_ContentLocation_313572738_ROM_F0.SEC2.Tabulate_1.SEC1.HDR.TXT1" hidden="1">"'&lt;ContentLocation path=""F0.SEC2.Tabulate_1.SEC1.HDR.TXT1"" rsid=""313572738"" tag=""ROM"" fid=""0""&gt;_x000D_
  &lt;param n=""_NumRows"" v=""1"" /&gt;_x000D_
  &lt;param n=""_NumCols"" v=""10"" /&gt;_x000D_
&lt;/ContentLocation&gt;'"</definedName>
    <definedName name="_AMO_ContentLocation_31718858_ROM_F0.SEC2.Tabulate_1.SEC1.BDY.Kreuztabellenbericht_Tabelle_1" hidden="1">"'Partitions:2'"</definedName>
    <definedName name="_AMO_ContentLocation_31718858_ROM_F0.SEC2.Tabulate_1.SEC1.BDY.Kreuztabellenbericht_Tabelle_1.0" hidden="1">"'&lt;ContentLocation path=""F0.SEC2.Tabulate_1.SEC1.BDY.Kreuztabellenbericht_Tabelle_1"" rsid=""31718858"" tag=""ROM"" fid=""0""&gt;_x000D_
  &lt;param n=""_NumRows"" v=""30"" /&gt;_x000D_
  &lt;param n=""_NumCols"" v=""15"" /&gt;_x000D_
  &lt;param n=""tableSig"" v=""R:R=30:C=15:FCR=4:FCC='"</definedName>
    <definedName name="_AMO_ContentLocation_31718858_ROM_F0.SEC2.Tabulate_1.SEC1.BDY.Kreuztabellenbericht_Tabelle_1.1" hidden="1">"'4:RSP.1=1,H,3;1,V,3;4,V,3;5,H,11:RSP.2=5,V,2;6,V,2;7,H,9"" /&gt;_x000D_
  &lt;param n=""leftMargin"" v=""0"" /&gt;_x000D_
&lt;/ContentLocation&gt;'"</definedName>
    <definedName name="_AMO_ContentLocation_31718858_ROM_F0.SEC2.Tabulate_1.SEC1.HDR.TXT1" hidden="1">"'&lt;ContentLocation path=""F0.SEC2.Tabulate_1.SEC1.HDR.TXT1"" rsid=""31718858"" tag=""ROM"" fid=""0""&gt;_x000D_
  &lt;param n=""_NumRows"" v=""1"" /&gt;_x000D_
  &lt;param n=""_NumCols"" v=""15"" /&gt;_x000D_
&lt;/ContentLocation&gt;'"</definedName>
    <definedName name="_AMO_ContentLocation_325760933_ROM_F0.SEC2.Tabulate_1.SEC1.BDY.Kreuztabellenbericht_Tabelle_1" hidden="1">"'Partitions:2'"</definedName>
    <definedName name="_AMO_ContentLocation_325760933_ROM_F0.SEC2.Tabulate_1.SEC1.BDY.Kreuztabellenbericht_Tabelle_1.0" hidden="1">"'&lt;ContentLocation path=""F0.SEC2.Tabulate_1.SEC1.BDY.Kreuztabellenbericht_Tabelle_1"" rsid=""325760933"" tag=""ROM"" fid=""0""&gt;_x000D_
  &lt;param n=""_NumRows"" v=""3505"" /&gt;_x000D_
  &lt;param n=""_NumCols"" v=""11"" /&gt;_x000D_
  &lt;param n=""tableSig"" v=""R:R=3505:C=11:FCR='"</definedName>
    <definedName name="_AMO_ContentLocation_325760933_ROM_F0.SEC2.Tabulate_1.SEC1.BDY.Kreuztabellenbericht_Tabelle_1.1" hidden="1">"'2:FCC=5:RSP.1=1,H,4"" /&gt;_x000D_
  &lt;param n=""leftMargin"" v=""0"" /&gt;_x000D_
&lt;/ContentLocation&gt;'"</definedName>
    <definedName name="_AMO_ContentLocation_325760933_ROM_F0.SEC2.Tabulate_1.SEC1.HDR.TXT1" hidden="1">"'&lt;ContentLocation path=""F0.SEC2.Tabulate_1.SEC1.HDR.TXT1"" rsid=""325760933"" tag=""ROM"" fid=""0""&gt;_x000D_
  &lt;param n=""_NumRows"" v=""1"" /&gt;_x000D_
  &lt;param n=""_NumCols"" v=""11"" /&gt;_x000D_
&lt;/ContentLocation&gt;'"</definedName>
    <definedName name="_AMO_ContentLocation_331274923_ROM_F0.SEC2.Tabulate_1.SEC1.BDY.Kreuztabellenbericht_Tabelle_1" hidden="1">"'Partitions:2'"</definedName>
    <definedName name="_AMO_ContentLocation_331274923_ROM_F0.SEC2.Tabulate_1.SEC1.BDY.Kreuztabellenbericht_Tabelle_1.0" hidden="1">"'&lt;ContentLocation path=""F0.SEC2.Tabulate_1.SEC1.BDY.Kreuztabellenbericht_Tabelle_1"" rsid=""331274923"" tag=""ROM"" fid=""0""&gt;_x000D_
  &lt;param n=""_NumRows"" v=""3566"" /&gt;_x000D_
  &lt;param n=""_NumCols"" v=""48"" /&gt;_x000D_
  &lt;param n=""tableSig"" v=""R:R=3566:C=48:FCR='"</definedName>
    <definedName name="_AMO_ContentLocation_331274923_ROM_F0.SEC2.Tabulate_1.SEC1.BDY.Kreuztabellenbericht_Tabelle_1.1" hidden="1">"'2:FCC=5:RSP.1=1,H,4"" /&gt;_x000D_
  &lt;param n=""leftMargin"" v=""0"" /&gt;_x000D_
&lt;/ContentLocation&gt;'"</definedName>
    <definedName name="_AMO_ContentLocation_331274923_ROM_F0.SEC2.Tabulate_1.SEC1.HDR.TXT1" hidden="1">"'&lt;ContentLocation path=""F0.SEC2.Tabulate_1.SEC1.HDR.TXT1"" rsid=""331274923"" tag=""ROM"" fid=""0""&gt;_x000D_
  &lt;param n=""_NumRows"" v=""1"" /&gt;_x000D_
  &lt;param n=""_NumCols"" v=""48"" /&gt;_x000D_
&lt;/ContentLocation&gt;'"</definedName>
    <definedName name="_AMO_ContentLocation_336588632_ROM_F0.SEC2.Tabulate_1.SEC1.BDY.Kreuztabellenbericht_Tabelle_1" hidden="1">"'Partitions:2'"</definedName>
    <definedName name="_AMO_ContentLocation_336588632_ROM_F0.SEC2.Tabulate_1.SEC1.BDY.Kreuztabellenbericht_Tabelle_1.0" hidden="1">"'&lt;ContentLocation path=""F0.SEC2.Tabulate_1.SEC1.BDY.Kreuztabellenbericht_Tabelle_1"" rsid=""336588632"" tag=""ROM"" fid=""0""&gt;_x000D_
  &lt;param n=""_NumRows"" v=""3566"" /&gt;_x000D_
  &lt;param n=""_NumCols"" v=""48"" /&gt;_x000D_
  &lt;param n=""tableSig"" v=""R:R=3566:C=48:FCR='"</definedName>
    <definedName name="_AMO_ContentLocation_336588632_ROM_F0.SEC2.Tabulate_1.SEC1.BDY.Kreuztabellenbericht_Tabelle_1.1" hidden="1">"'2:FCC=5:RSP.1=1,H,4"" /&gt;_x000D_
  &lt;param n=""leftMargin"" v=""0"" /&gt;_x000D_
&lt;/ContentLocation&gt;'"</definedName>
    <definedName name="_AMO_ContentLocation_336588632_ROM_F0.SEC2.Tabulate_1.SEC1.HDR.TXT1" hidden="1">"'&lt;ContentLocation path=""F0.SEC2.Tabulate_1.SEC1.HDR.TXT1"" rsid=""336588632"" tag=""ROM"" fid=""0""&gt;_x000D_
  &lt;param n=""_NumRows"" v=""1"" /&gt;_x000D_
  &lt;param n=""_NumCols"" v=""48"" /&gt;_x000D_
&lt;/ContentLocation&gt;'"</definedName>
    <definedName name="_AMO_ContentLocation_345481395_ROM_F0.SEC2.Tabulate_1.SEC1.BDY.Kreuztabellenbericht_Tabelle_1" hidden="1">"'Partitions:2'"</definedName>
    <definedName name="_AMO_ContentLocation_345481395_ROM_F0.SEC2.Tabulate_1.SEC1.BDY.Kreuztabellenbericht_Tabelle_1.0" hidden="1">"'&lt;ContentLocation path=""F0.SEC2.Tabulate_1.SEC1.BDY.Kreuztabellenbericht_Tabelle_1"" rsid=""345481395"" tag=""ROM"" fid=""0""&gt;_x000D_
  &lt;param n=""_NumRows"" v=""3560"" /&gt;_x000D_
  &lt;param n=""_NumCols"" v=""11"" /&gt;_x000D_
  &lt;param n=""tableSig"" v=""R:R=3560:C=11:FCR='"</definedName>
    <definedName name="_AMO_ContentLocation_345481395_ROM_F0.SEC2.Tabulate_1.SEC1.BDY.Kreuztabellenbericht_Tabelle_1.1" hidden="1">"'2:FCC=5:RSP.1=1,H,4"" /&gt;_x000D_
  &lt;param n=""leftMargin"" v=""0"" /&gt;_x000D_
&lt;/ContentLocation&gt;'"</definedName>
    <definedName name="_AMO_ContentLocation_345481395_ROM_F0.SEC2.Tabulate_1.SEC1.HDR.TXT1" hidden="1">"'&lt;ContentLocation path=""F0.SEC2.Tabulate_1.SEC1.HDR.TXT1"" rsid=""345481395"" tag=""ROM"" fid=""0""&gt;_x000D_
  &lt;param n=""_NumRows"" v=""1"" /&gt;_x000D_
  &lt;param n=""_NumCols"" v=""11"" /&gt;_x000D_
&lt;/ContentLocation&gt;'"</definedName>
    <definedName name="_AMO_ContentLocation_359356003_ROM_F0.SEC2.Tabulate_1.SEC1.BDY.Kreuztabellenbericht_Tabelle_1" hidden="1">"'Partitions:2'"</definedName>
    <definedName name="_AMO_ContentLocation_359356003_ROM_F0.SEC2.Tabulate_1.SEC1.BDY.Kreuztabellenbericht_Tabelle_1.0" hidden="1">"'&lt;ContentLocation path=""F0.SEC2.Tabulate_1.SEC1.BDY.Kreuztabellenbericht_Tabelle_1"" rsid=""359356003"" tag=""ROM"" fid=""0""&gt;_x000D_
  &lt;param n=""_NumRows"" v=""399"" /&gt;_x000D_
  &lt;param n=""_NumCols"" v=""11"" /&gt;_x000D_
  &lt;param n=""tableSig"" v=""R:R=399:C=11:FCR=3:F'"</definedName>
    <definedName name="_AMO_ContentLocation_359356003_ROM_F0.SEC2.Tabulate_1.SEC1.BDY.Kreuztabellenbericht_Tabelle_1.1" hidden="1">"'CC=3:RSP.1=1,H,2;1,V,2;3,H,3;6,H,3;9,H,3"" /&gt;_x000D_
  &lt;param n=""leftMargin"" v=""0"" /&gt;_x000D_
&lt;/ContentLocation&gt;'"</definedName>
    <definedName name="_AMO_ContentLocation_359356003_ROM_F0.SEC2.Tabulate_1.SEC1.HDR.TXT1" hidden="1">"'&lt;ContentLocation path=""F0.SEC2.Tabulate_1.SEC1.HDR.TXT1"" rsid=""359356003"" tag=""ROM"" fid=""0""&gt;_x000D_
  &lt;param n=""_NumRows"" v=""1"" /&gt;_x000D_
  &lt;param n=""_NumCols"" v=""11"" /&gt;_x000D_
&lt;/ContentLocation&gt;'"</definedName>
    <definedName name="_AMO_ContentLocation_366123455_ROM_F0.SEC2.Tabulate_1.SEC1.BDY.Kreuztabellenbericht_Tabelle_1" hidden="1">"'Partitions:2'"</definedName>
    <definedName name="_AMO_ContentLocation_366123455_ROM_F0.SEC2.Tabulate_1.SEC1.BDY.Kreuztabellenbericht_Tabelle_1.0" hidden="1">"'&lt;ContentLocation path=""F0.SEC2.Tabulate_1.SEC1.BDY.Kreuztabellenbericht_Tabelle_1"" rsid=""366123455"" tag=""ROM"" fid=""0""&gt;_x000D_
  &lt;param n=""_NumRows"" v=""479"" /&gt;_x000D_
  &lt;param n=""_NumCols"" v=""45"" /&gt;_x000D_
  &lt;param n=""tableSig"" v=""R:R=479:C=45:FCR=2:'"</definedName>
    <definedName name="_AMO_ContentLocation_366123455_ROM_F0.SEC2.Tabulate_1.SEC1.BDY.Kreuztabellenbericht_Tabelle_1.1" hidden="1">"'FCC=5:RSP.1=1,H,4"" /&gt;_x000D_
  &lt;param n=""leftMargin"" v=""0"" /&gt;_x000D_
&lt;/ContentLocation&gt;'"</definedName>
    <definedName name="_AMO_ContentLocation_366123455_ROM_F0.SEC2.Tabulate_1.SEC1.HDR.TXT1" hidden="1">"'&lt;ContentLocation path=""F0.SEC2.Tabulate_1.SEC1.HDR.TXT1"" rsid=""366123455"" tag=""ROM"" fid=""0""&gt;_x000D_
  &lt;param n=""_NumRows"" v=""1"" /&gt;_x000D_
  &lt;param n=""_NumCols"" v=""45"" /&gt;_x000D_
&lt;/ContentLocation&gt;'"</definedName>
    <definedName name="_AMO_ContentLocation_373057779_ROM_F0.SEC2.Tabulate_1.SEC1.BDY.Kreuztabellenbericht_Tabelle_1" hidden="1">"'Partitions:2'"</definedName>
    <definedName name="_AMO_ContentLocation_373057779_ROM_F0.SEC2.Tabulate_1.SEC1.BDY.Kreuztabellenbericht_Tabelle_1.0" hidden="1">"'&lt;ContentLocation path=""F0.SEC2.Tabulate_1.SEC1.BDY.Kreuztabellenbericht_Tabelle_1"" rsid=""373057779"" tag=""ROM"" fid=""0""&gt;_x000D_
  &lt;param n=""_NumRows"" v=""399"" /&gt;_x000D_
  &lt;param n=""_NumCols"" v=""12"" /&gt;_x000D_
  &lt;param n=""tableSig"" v=""R:R=399:C=12:FCR=3:F'"</definedName>
    <definedName name="_AMO_ContentLocation_373057779_ROM_F0.SEC2.Tabulate_1.SEC1.BDY.Kreuztabellenbericht_Tabelle_1.1" hidden="1">"'CC=4:RSP.1=1,H,3;1,V,2;4,H,3;7,H,3;10,H,3"" /&gt;_x000D_
  &lt;param n=""leftMargin"" v=""0"" /&gt;_x000D_
&lt;/ContentLocation&gt;'"</definedName>
    <definedName name="_AMO_ContentLocation_373057779_ROM_F0.SEC2.Tabulate_1.SEC1.HDR.TXT1" hidden="1">"'&lt;ContentLocation path=""F0.SEC2.Tabulate_1.SEC1.HDR.TXT1"" rsid=""373057779"" tag=""ROM"" fid=""0""&gt;_x000D_
  &lt;param n=""_NumRows"" v=""1"" /&gt;_x000D_
  &lt;param n=""_NumCols"" v=""12"" /&gt;_x000D_
&lt;/ContentLocation&gt;'"</definedName>
    <definedName name="_AMO_ContentLocation_385190405_ROM_F0.SEC2.Tabulate_1.SEC1.BDY.Kreuztabellenbericht_Tabelle_1" hidden="1">"'Partitions:2'"</definedName>
    <definedName name="_AMO_ContentLocation_385190405_ROM_F0.SEC2.Tabulate_1.SEC1.BDY.Kreuztabellenbericht_Tabelle_1.0" hidden="1">"'&lt;ContentLocation path=""F0.SEC2.Tabulate_1.SEC1.BDY.Kreuztabellenbericht_Tabelle_1"" rsid=""385190405"" tag=""ROM"" fid=""0""&gt;_x000D_
  &lt;param n=""_NumRows"" v=""10"" /&gt;_x000D_
  &lt;param n=""_NumCols"" v=""11"" /&gt;_x000D_
  &lt;param n=""tableSig"" v=""R:R=10:C=11:FCR=2:FC'"</definedName>
    <definedName name="_AMO_ContentLocation_385190405_ROM_F0.SEC2.Tabulate_1.SEC1.BDY.Kreuztabellenbericht_Tabelle_1.1" hidden="1">"'C=3:RSP.1=1,H,2"" /&gt;_x000D_
  &lt;param n=""leftMargin"" v=""0"" /&gt;_x000D_
&lt;/ContentLocation&gt;'"</definedName>
    <definedName name="_AMO_ContentLocation_385190405_ROM_F0.SEC2.Tabulate_1.SEC1.HDR.TXT1" hidden="1">"'&lt;ContentLocation path=""F0.SEC2.Tabulate_1.SEC1.HDR.TXT1"" rsid=""385190405"" tag=""ROM"" fid=""0""&gt;_x000D_
  &lt;param n=""_NumRows"" v=""1"" /&gt;_x000D_
  &lt;param n=""_NumCols"" v=""11"" /&gt;_x000D_
&lt;/ContentLocation&gt;'"</definedName>
    <definedName name="_AMO_ContentLocation_398651036_ROM_F0.SEC2.Tabulate_1.SEC1.BDY.Kreuztabellenbericht_Tabelle_1" hidden="1">"'Partitions:2'"</definedName>
    <definedName name="_AMO_ContentLocation_398651036_ROM_F0.SEC2.Tabulate_1.SEC1.BDY.Kreuztabellenbericht_Tabelle_1.0" hidden="1">"'&lt;ContentLocation path=""F0.SEC2.Tabulate_1.SEC1.BDY.Kreuztabellenbericht_Tabelle_1"" rsid=""398651036"" tag=""ROM"" fid=""0""&gt;_x000D_
  &lt;param n=""_NumRows"" v=""10"" /&gt;_x000D_
  &lt;param n=""_NumCols"" v=""46"" /&gt;_x000D_
  &lt;param n=""tableSig"" v=""R:R=10:C=46:FCR=2:FC'"</definedName>
    <definedName name="_AMO_ContentLocation_398651036_ROM_F0.SEC2.Tabulate_1.SEC1.BDY.Kreuztabellenbericht_Tabelle_1.1" hidden="1">"'C=3:RSP.1=1,H,2"" /&gt;_x000D_
  &lt;param n=""leftMargin"" v=""0"" /&gt;_x000D_
&lt;/ContentLocation&gt;'"</definedName>
    <definedName name="_AMO_ContentLocation_398651036_ROM_F0.SEC2.Tabulate_1.SEC1.HDR.TXT1" hidden="1">"'&lt;ContentLocation path=""F0.SEC2.Tabulate_1.SEC1.HDR.TXT1"" rsid=""398651036"" tag=""ROM"" fid=""0""&gt;_x000D_
  &lt;param n=""_NumRows"" v=""1"" /&gt;_x000D_
  &lt;param n=""_NumCols"" v=""46"" /&gt;_x000D_
&lt;/ContentLocation&gt;'"</definedName>
    <definedName name="_AMO_ContentLocation_40929344_ROM_F0.SEC2.Tabulate_1.SEC1.BDY.Kreuztabellenbericht_Tabelle_1" hidden="1">"'Partitions:2'"</definedName>
    <definedName name="_AMO_ContentLocation_40929344_ROM_F0.SEC2.Tabulate_1.SEC1.BDY.Kreuztabellenbericht_Tabelle_1.0" hidden="1">"'&lt;ContentLocation path=""F0.SEC2.Tabulate_1.SEC1.BDY.Kreuztabellenbericht_Tabelle_1"" rsid=""40929344"" tag=""ROM"" fid=""0""&gt;_x000D_
  &lt;param n=""_NumRows"" v=""399"" /&gt;_x000D_
  &lt;param n=""_NumCols"" v=""11"" /&gt;_x000D_
  &lt;param n=""tableSig"" v=""R:R=399:C=11:FCR=3:FC'"</definedName>
    <definedName name="_AMO_ContentLocation_40929344_ROM_F0.SEC2.Tabulate_1.SEC1.BDY.Kreuztabellenbericht_Tabelle_1.1" hidden="1">"'C=3:RSP.1=1,H,2;1,V,2;3,H,3;6,H,3;9,H,3"" /&gt;_x000D_
  &lt;param n=""leftMargin"" v=""0"" /&gt;_x000D_
&lt;/ContentLocation&gt;'"</definedName>
    <definedName name="_AMO_ContentLocation_40929344_ROM_F0.SEC2.Tabulate_1.SEC1.HDR.TXT1" hidden="1">"'&lt;ContentLocation path=""F0.SEC2.Tabulate_1.SEC1.HDR.TXT1"" rsid=""40929344"" tag=""ROM"" fid=""0""&gt;_x000D_
  &lt;param n=""_NumRows"" v=""1"" /&gt;_x000D_
  &lt;param n=""_NumCols"" v=""11"" /&gt;_x000D_
&lt;/ContentLocation&gt;'"</definedName>
    <definedName name="_AMO_ContentLocation_423117133_ROM_F0.SEC2.Tabulate_1.SEC1.BDY.Kreuztabellenbericht_Tabelle_1" hidden="1">"'Partitions:2'"</definedName>
    <definedName name="_AMO_ContentLocation_423117133_ROM_F0.SEC2.Tabulate_1.SEC1.BDY.Kreuztabellenbericht_Tabelle_1.0" hidden="1">"'&lt;ContentLocation path=""F0.SEC2.Tabulate_1.SEC1.BDY.Kreuztabellenbericht_Tabelle_1"" rsid=""423117133"" tag=""ROM"" fid=""0""&gt;_x000D_
  &lt;param n=""_NumRows"" v=""399"" /&gt;_x000D_
  &lt;param n=""_NumCols"" v=""12"" /&gt;_x000D_
  &lt;param n=""tableSig"" v=""R:R=399:C=12:FCR=3:F'"</definedName>
    <definedName name="_AMO_ContentLocation_423117133_ROM_F0.SEC2.Tabulate_1.SEC1.BDY.Kreuztabellenbericht_Tabelle_1.1" hidden="1">"'CC=4:RSP.1=1,H,3;1,V,2;4,H,3;7,H,3;10,H,3"" /&gt;_x000D_
  &lt;param n=""leftMargin"" v=""0"" /&gt;_x000D_
&lt;/ContentLocation&gt;'"</definedName>
    <definedName name="_AMO_ContentLocation_423117133_ROM_F0.SEC2.Tabulate_1.SEC1.HDR.TXT1" hidden="1">"'&lt;ContentLocation path=""F0.SEC2.Tabulate_1.SEC1.HDR.TXT1"" rsid=""423117133"" tag=""ROM"" fid=""0""&gt;_x000D_
  &lt;param n=""_NumRows"" v=""1"" /&gt;_x000D_
  &lt;param n=""_NumCols"" v=""12"" /&gt;_x000D_
&lt;/ContentLocation&gt;'"</definedName>
    <definedName name="_AMO_ContentLocation_429278138_ROM_F0.SEC2.Tabulate_1.SEC1.BDY.Kreuztabellenbericht_Tabelle_1" hidden="1">"'Partitions:2'"</definedName>
    <definedName name="_AMO_ContentLocation_429278138_ROM_F0.SEC2.Tabulate_1.SEC1.BDY.Kreuztabellenbericht_Tabelle_1.0" hidden="1">"'&lt;ContentLocation path=""F0.SEC2.Tabulate_1.SEC1.BDY.Kreuztabellenbericht_Tabelle_1"" rsid=""429278138"" tag=""ROM"" fid=""0""&gt;_x000D_
  &lt;param n=""_NumRows"" v=""10"" /&gt;_x000D_
  &lt;param n=""_NumCols"" v=""46"" /&gt;_x000D_
  &lt;param n=""tableSig"" v=""R:R=10:C=46:FCR=2:FC'"</definedName>
    <definedName name="_AMO_ContentLocation_429278138_ROM_F0.SEC2.Tabulate_1.SEC1.BDY.Kreuztabellenbericht_Tabelle_1.1" hidden="1">"'C=3:RSP.1=1,H,2"" /&gt;_x000D_
  &lt;param n=""leftMargin"" v=""0"" /&gt;_x000D_
&lt;/ContentLocation&gt;'"</definedName>
    <definedName name="_AMO_ContentLocation_429278138_ROM_F0.SEC2.Tabulate_1.SEC1.HDR.TXT1" hidden="1">"'&lt;ContentLocation path=""F0.SEC2.Tabulate_1.SEC1.HDR.TXT1"" rsid=""429278138"" tag=""ROM"" fid=""0""&gt;_x000D_
  &lt;param n=""_NumRows"" v=""1"" /&gt;_x000D_
  &lt;param n=""_NumCols"" v=""46"" /&gt;_x000D_
&lt;/ContentLocation&gt;'"</definedName>
    <definedName name="_AMO_ContentLocation_432047859_ROM_F0.SEC2.Tabulate_1.SEC1.BDY.Kreuztabellenbericht_Tabelle_1" hidden="1">"'Partitions:2'"</definedName>
    <definedName name="_AMO_ContentLocation_432047859_ROM_F0.SEC2.Tabulate_1.SEC1.BDY.Kreuztabellenbericht_Tabelle_1.0" hidden="1">"'&lt;ContentLocation path=""F0.SEC2.Tabulate_1.SEC1.BDY.Kreuztabellenbericht_Tabelle_1"" rsid=""432047859"" tag=""ROM"" fid=""0""&gt;_x000D_
  &lt;param n=""_NumRows"" v=""1435"" /&gt;_x000D_
  &lt;param n=""_NumCols"" v=""16"" /&gt;_x000D_
  &lt;param n=""tableSig"" v=""R:R=1435:C=16:FCR=4'"</definedName>
    <definedName name="_AMO_ContentLocation_432047859_ROM_F0.SEC2.Tabulate_1.SEC1.BDY.Kreuztabellenbericht_Tabelle_1.1" hidden="1">"':FCC=6:RSP.1=1,H,5;1,V,3;6,V,3;7,H,10:RSP.2=7,V,2;8,V,2;9,H,8"" /&gt;_x000D_
  &lt;param n=""leftMargin"" v=""0"" /&gt;_x000D_
&lt;/ContentLocation&gt;'"</definedName>
    <definedName name="_AMO_ContentLocation_432047859_ROM_F0.SEC2.Tabulate_1.SEC1.HDR.TXT1" hidden="1">"'&lt;ContentLocation path=""F0.SEC2.Tabulate_1.SEC1.HDR.TXT1"" rsid=""432047859"" tag=""ROM"" fid=""0""&gt;_x000D_
  &lt;param n=""_NumRows"" v=""1"" /&gt;_x000D_
  &lt;param n=""_NumCols"" v=""16"" /&gt;_x000D_
&lt;/ContentLocation&gt;'"</definedName>
    <definedName name="_AMO_ContentLocation_434074555_ROM_F0.SEC2.Tabulate_1.SEC1.BDY.Kreuztabellenbericht_Tabelle_1" hidden="1">"'Partitions:2'"</definedName>
    <definedName name="_AMO_ContentLocation_434074555_ROM_F0.SEC2.Tabulate_1.SEC1.BDY.Kreuztabellenbericht_Tabelle_1.0" hidden="1">"'&lt;ContentLocation path=""F0.SEC2.Tabulate_1.SEC1.BDY.Kreuztabellenbericht_Tabelle_1"" rsid=""434074555"" tag=""ROM"" fid=""0""&gt;_x000D_
  &lt;param n=""_NumRows"" v=""399"" /&gt;_x000D_
  &lt;param n=""_NumCols"" v=""11"" /&gt;_x000D_
  &lt;param n=""tableSig"" v=""R:R=399:C=11:FCR=3:F'"</definedName>
    <definedName name="_AMO_ContentLocation_434074555_ROM_F0.SEC2.Tabulate_1.SEC1.BDY.Kreuztabellenbericht_Tabelle_1.1" hidden="1">"'CC=3:RSP.1=1,H,2;1,V,2;3,H,3;6,H,3;9,H,3"" /&gt;_x000D_
  &lt;param n=""leftMargin"" v=""0"" /&gt;_x000D_
&lt;/ContentLocation&gt;'"</definedName>
    <definedName name="_AMO_ContentLocation_434074555_ROM_F0.SEC2.Tabulate_1.SEC1.HDR.TXT1" hidden="1">"'&lt;ContentLocation path=""F0.SEC2.Tabulate_1.SEC1.HDR.TXT1"" rsid=""434074555"" tag=""ROM"" fid=""0""&gt;_x000D_
  &lt;param n=""_NumRows"" v=""1"" /&gt;_x000D_
  &lt;param n=""_NumCols"" v=""11"" /&gt;_x000D_
&lt;/ContentLocation&gt;'"</definedName>
    <definedName name="_AMO_ContentLocation_455208013_ROM_F0.SEC2.Tabulate_1.SEC1.BDY.Kreuztabellenbericht_Tabelle_1" hidden="1">"'Partitions:2'"</definedName>
    <definedName name="_AMO_ContentLocation_455208013_ROM_F0.SEC2.Tabulate_1.SEC1.BDY.Kreuztabellenbericht_Tabelle_1.0" hidden="1">"'&lt;ContentLocation path=""F0.SEC2.Tabulate_1.SEC1.BDY.Kreuztabellenbericht_Tabelle_1"" rsid=""455208013"" tag=""ROM"" fid=""0""&gt;_x000D_
  &lt;param n=""_NumRows"" v=""399"" /&gt;_x000D_
  &lt;param n=""_NumCols"" v=""11"" /&gt;_x000D_
  &lt;param n=""tableSig"" v=""R:R=399:C=11:FCR=3:F'"</definedName>
    <definedName name="_AMO_ContentLocation_455208013_ROM_F0.SEC2.Tabulate_1.SEC1.BDY.Kreuztabellenbericht_Tabelle_1.1" hidden="1">"'CC=3:RSP.1=1,H,2;1,V,2;3,H,3;6,H,3;9,H,3"" /&gt;_x000D_
  &lt;param n=""leftMargin"" v=""0"" /&gt;_x000D_
&lt;/ContentLocation&gt;'"</definedName>
    <definedName name="_AMO_ContentLocation_455208013_ROM_F0.SEC2.Tabulate_1.SEC1.HDR.TXT1" hidden="1">"'&lt;ContentLocation path=""F0.SEC2.Tabulate_1.SEC1.HDR.TXT1"" rsid=""455208013"" tag=""ROM"" fid=""0""&gt;_x000D_
  &lt;param n=""_NumRows"" v=""1"" /&gt;_x000D_
  &lt;param n=""_NumCols"" v=""11"" /&gt;_x000D_
&lt;/ContentLocation&gt;'"</definedName>
    <definedName name="_AMO_ContentLocation_456190980_ROM_F0.SEC2.Tabulate_1.SEC1.BDY.Kreuztabellenbericht_Tabelle_1" hidden="1">"'Partitions:2'"</definedName>
    <definedName name="_AMO_ContentLocation_456190980_ROM_F0.SEC2.Tabulate_1.SEC1.BDY.Kreuztabellenbericht_Tabelle_1.0" hidden="1">"'&lt;ContentLocation path=""F0.SEC2.Tabulate_1.SEC1.BDY.Kreuztabellenbericht_Tabelle_1"" rsid=""456190980"" tag=""ROM"" fid=""0""&gt;_x000D_
  &lt;param n=""_NumRows"" v=""32"" /&gt;_x000D_
  &lt;param n=""_NumCols"" v=""15"" /&gt;_x000D_
  &lt;param n=""tableSig"" v=""R:R=32:C=15:FCR=3:FCC'"</definedName>
    <definedName name="_AMO_ContentLocation_456190980_ROM_F0.SEC2.Tabulate_1.SEC1.BDY.Kreuztabellenbericht_Tabelle_1.1" hidden="1">"'=3:RSP.1=1,H,2;1,V,2;3,H,13"" /&gt;_x000D_
  &lt;param n=""leftMargin"" v=""0"" /&gt;_x000D_
&lt;/ContentLocation&gt;'"</definedName>
    <definedName name="_AMO_ContentLocation_456190980_ROM_F0.SEC2.Tabulate_1.SEC1.HDR.TXT1" hidden="1">"'&lt;ContentLocation path=""F0.SEC2.Tabulate_1.SEC1.HDR.TXT1"" rsid=""456190980"" tag=""ROM"" fid=""0""&gt;_x000D_
  &lt;param n=""_NumRows"" v=""1"" /&gt;_x000D_
  &lt;param n=""_NumCols"" v=""15"" /&gt;_x000D_
&lt;/ContentLocation&gt;'"</definedName>
    <definedName name="_AMO_ContentLocation_458689847_ROM_F0.SEC2.Tabulate_1.SEC1.BDY.Kreuztabellenbericht_Tabelle_1" hidden="1">"'Partitions:2'"</definedName>
    <definedName name="_AMO_ContentLocation_458689847_ROM_F0.SEC2.Tabulate_1.SEC1.BDY.Kreuztabellenbericht_Tabelle_1.0" hidden="1">"'&lt;ContentLocation path=""F0.SEC2.Tabulate_1.SEC1.BDY.Kreuztabellenbericht_Tabelle_1"" rsid=""458689847"" tag=""ROM"" fid=""0""&gt;_x000D_
  &lt;param n=""_NumRows"" v=""399"" /&gt;_x000D_
  &lt;param n=""_NumCols"" v=""11"" /&gt;_x000D_
  &lt;param n=""tableSig"" v=""R:R=399:C=11:FCR=3:F'"</definedName>
    <definedName name="_AMO_ContentLocation_458689847_ROM_F0.SEC2.Tabulate_1.SEC1.BDY.Kreuztabellenbericht_Tabelle_1.1" hidden="1">"'CC=3:RSP.1=1,H,2;1,V,2;3,H,3;6,H,3;9,H,3"" /&gt;_x000D_
  &lt;param n=""leftMargin"" v=""0"" /&gt;_x000D_
&lt;/ContentLocation&gt;'"</definedName>
    <definedName name="_AMO_ContentLocation_458689847_ROM_F0.SEC2.Tabulate_1.SEC1.HDR.TXT1" hidden="1">"'&lt;ContentLocation path=""F0.SEC2.Tabulate_1.SEC1.HDR.TXT1"" rsid=""458689847"" tag=""ROM"" fid=""0""&gt;_x000D_
  &lt;param n=""_NumRows"" v=""1"" /&gt;_x000D_
  &lt;param n=""_NumCols"" v=""11"" /&gt;_x000D_
&lt;/ContentLocation&gt;'"</definedName>
    <definedName name="_AMO_ContentLocation_459181830_ROM_F0.SEC2.Tabulate_1.SEC1.BDY.Kreuztabellenbericht_Tabelle_1" hidden="1">"'Partitions:2'"</definedName>
    <definedName name="_AMO_ContentLocation_459181830_ROM_F0.SEC2.Tabulate_1.SEC1.BDY.Kreuztabellenbericht_Tabelle_1.0" hidden="1">"'&lt;ContentLocation path=""F0.SEC2.Tabulate_1.SEC1.BDY.Kreuztabellenbericht_Tabelle_1"" rsid=""459181830"" tag=""ROM"" fid=""0""&gt;_x000D_
  &lt;param n=""_NumRows"" v=""10696"" /&gt;_x000D_
  &lt;param n=""_NumCols"" v=""16"" /&gt;_x000D_
  &lt;param n=""tableSig"" v=""R:R=10696:C=16:FCR'"</definedName>
    <definedName name="_AMO_ContentLocation_459181830_ROM_F0.SEC2.Tabulate_1.SEC1.BDY.Kreuztabellenbericht_Tabelle_1.1" hidden="1">"'=4:FCC=6:RSP.1=1,H,5;1,V,3;6,V,3;7,H,10:RSP.2=7,V,2;8,V,2;9,H,8"" /&gt;_x000D_
  &lt;param n=""leftMargin"" v=""0"" /&gt;_x000D_
&lt;/ContentLocation&gt;'"</definedName>
    <definedName name="_AMO_ContentLocation_459181830_ROM_F0.SEC2.Tabulate_1.SEC1.HDR.TXT1" hidden="1">"'&lt;ContentLocation path=""F0.SEC2.Tabulate_1.SEC1.HDR.TXT1"" rsid=""459181830"" tag=""ROM"" fid=""0""&gt;_x000D_
  &lt;param n=""_NumRows"" v=""1"" /&gt;_x000D_
  &lt;param n=""_NumCols"" v=""16"" /&gt;_x000D_
&lt;/ContentLocation&gt;'"</definedName>
    <definedName name="_AMO_ContentLocation_483840705_ROM_F0.SEC2.Tabulate_1.SEC1.BDY.Kreuztabellenbericht_Tabelle_1" hidden="1">"'Partitions:2'"</definedName>
    <definedName name="_AMO_ContentLocation_483840705_ROM_F0.SEC2.Tabulate_1.SEC1.BDY.Kreuztabellenbericht_Tabelle_1.0" hidden="1">"'&lt;ContentLocation path=""F0.SEC2.Tabulate_1.SEC1.BDY.Kreuztabellenbericht_Tabelle_1"" rsid=""483840705"" tag=""ROM"" fid=""0""&gt;_x000D_
  &lt;param n=""_NumRows"" v=""10"" /&gt;_x000D_
  &lt;param n=""_NumCols"" v=""11"" /&gt;_x000D_
  &lt;param n=""tableSig"" v=""R:R=10:C=11:FCR=2:FC'"</definedName>
    <definedName name="_AMO_ContentLocation_483840705_ROM_F0.SEC2.Tabulate_1.SEC1.BDY.Kreuztabellenbericht_Tabelle_1.1" hidden="1">"'C=3:RSP.1=1,H,2"" /&gt;_x000D_
  &lt;param n=""leftMargin"" v=""0"" /&gt;_x000D_
&lt;/ContentLocation&gt;'"</definedName>
    <definedName name="_AMO_ContentLocation_483840705_ROM_F0.SEC2.Tabulate_1.SEC1.HDR.TXT1" hidden="1">"'&lt;ContentLocation path=""F0.SEC2.Tabulate_1.SEC1.HDR.TXT1"" rsid=""483840705"" tag=""ROM"" fid=""0""&gt;_x000D_
  &lt;param n=""_NumRows"" v=""1"" /&gt;_x000D_
  &lt;param n=""_NumCols"" v=""11"" /&gt;_x000D_
&lt;/ContentLocation&gt;'"</definedName>
    <definedName name="_AMO_ContentLocation_486737911_ROM_F0.SEC2.Tabulate_1.SEC1.BDY.Kreuztabellenbericht_Tabelle_1" hidden="1">"'Partitions:2'"</definedName>
    <definedName name="_AMO_ContentLocation_486737911_ROM_F0.SEC2.Tabulate_1.SEC1.BDY.Kreuztabellenbericht_Tabelle_1.0" hidden="1">"'&lt;ContentLocation path=""F0.SEC2.Tabulate_1.SEC1.BDY.Kreuztabellenbericht_Tabelle_1"" rsid=""486737911"" tag=""ROM"" fid=""0""&gt;_x000D_
  &lt;param n=""_NumRows"" v=""399"" /&gt;_x000D_
  &lt;param n=""_NumCols"" v=""11"" /&gt;_x000D_
  &lt;param n=""tableSig"" v=""R:R=399:C=11:FCR=3:F'"</definedName>
    <definedName name="_AMO_ContentLocation_486737911_ROM_F0.SEC2.Tabulate_1.SEC1.BDY.Kreuztabellenbericht_Tabelle_1.1" hidden="1">"'CC=3:RSP.1=1,H,2;1,V,2;3,H,3;6,H,3;9,H,3"" /&gt;_x000D_
  &lt;param n=""leftMargin"" v=""0"" /&gt;_x000D_
&lt;/ContentLocation&gt;'"</definedName>
    <definedName name="_AMO_ContentLocation_486737911_ROM_F0.SEC2.Tabulate_1.SEC1.HDR.TXT1" hidden="1">"'&lt;ContentLocation path=""F0.SEC2.Tabulate_1.SEC1.HDR.TXT1"" rsid=""486737911"" tag=""ROM"" fid=""0""&gt;_x000D_
  &lt;param n=""_NumRows"" v=""1"" /&gt;_x000D_
  &lt;param n=""_NumCols"" v=""11"" /&gt;_x000D_
&lt;/ContentLocation&gt;'"</definedName>
    <definedName name="_AMO_ContentLocation_521307974_ROM_F0.SEC2.Tabulate_1.SEC1.BDY.Kreuztabellenbericht_Tabelle_1" hidden="1">"'Partitions:2'"</definedName>
    <definedName name="_AMO_ContentLocation_521307974_ROM_F0.SEC2.Tabulate_1.SEC1.BDY.Kreuztabellenbericht_Tabelle_1.0" hidden="1">"'&lt;ContentLocation path=""F0.SEC2.Tabulate_1.SEC1.BDY.Kreuztabellenbericht_Tabelle_1"" rsid=""521307974"" tag=""ROM"" fid=""0""&gt;_x000D_
  &lt;param n=""_NumRows"" v=""3566"" /&gt;_x000D_
  &lt;param n=""_NumCols"" v=""13"" /&gt;_x000D_
  &lt;param n=""tableSig"" v=""R:R=3566:C=13:FCR='"</definedName>
    <definedName name="_AMO_ContentLocation_521307974_ROM_F0.SEC2.Tabulate_1.SEC1.BDY.Kreuztabellenbericht_Tabelle_1.1" hidden="1">"'2:FCC=5:RSP.1=1,H,4"" /&gt;_x000D_
  &lt;param n=""leftMargin"" v=""0"" /&gt;_x000D_
&lt;/ContentLocation&gt;'"</definedName>
    <definedName name="_AMO_ContentLocation_521307974_ROM_F0.SEC2.Tabulate_1.SEC1.HDR.TXT1" hidden="1">"'&lt;ContentLocation path=""F0.SEC2.Tabulate_1.SEC1.HDR.TXT1"" rsid=""521307974"" tag=""ROM"" fid=""0""&gt;_x000D_
  &lt;param n=""_NumRows"" v=""1"" /&gt;_x000D_
  &lt;param n=""_NumCols"" v=""13"" /&gt;_x000D_
&lt;/ContentLocation&gt;'"</definedName>
    <definedName name="_AMO_ContentLocation_535549342_ROM_F0.SEC2.Tabulate_1.SEC1.BDY.Kreuztabellenbericht_Tabelle_1" hidden="1">"'Partitions:2'"</definedName>
    <definedName name="_AMO_ContentLocation_535549342_ROM_F0.SEC2.Tabulate_1.SEC1.BDY.Kreuztabellenbericht_Tabelle_1.0" hidden="1">"'&lt;ContentLocation path=""F0.SEC2.Tabulate_1.SEC1.BDY.Kreuztabellenbericht_Tabelle_1"" rsid=""535549342"" tag=""ROM"" fid=""0""&gt;_x000D_
  &lt;param n=""_NumRows"" v=""3566"" /&gt;_x000D_
  &lt;param n=""_NumCols"" v=""48"" /&gt;_x000D_
  &lt;param n=""tableSig"" v=""R:R=3566:C=48:FCR='"</definedName>
    <definedName name="_AMO_ContentLocation_535549342_ROM_F0.SEC2.Tabulate_1.SEC1.BDY.Kreuztabellenbericht_Tabelle_1.1" hidden="1">"'2:FCC=5:RSP.1=1,H,4"" /&gt;_x000D_
  &lt;param n=""leftMargin"" v=""0"" /&gt;_x000D_
&lt;/ContentLocation&gt;'"</definedName>
    <definedName name="_AMO_ContentLocation_535549342_ROM_F0.SEC2.Tabulate_1.SEC1.HDR.TXT1" hidden="1">"'&lt;ContentLocation path=""F0.SEC2.Tabulate_1.SEC1.HDR.TXT1"" rsid=""535549342"" tag=""ROM"" fid=""0""&gt;_x000D_
  &lt;param n=""_NumRows"" v=""1"" /&gt;_x000D_
  &lt;param n=""_NumCols"" v=""48"" /&gt;_x000D_
&lt;/ContentLocation&gt;'"</definedName>
    <definedName name="_AMO_ContentLocation_547522589_ROM_F0.SEC2.Tabulate_1.SEC1.BDY.Kreuztabellenbericht_Tabelle_1" hidden="1">"'Partitions:2'"</definedName>
    <definedName name="_AMO_ContentLocation_547522589_ROM_F0.SEC2.Tabulate_1.SEC1.BDY.Kreuztabellenbericht_Tabelle_1.0" hidden="1">"'&lt;ContentLocation path=""F0.SEC2.Tabulate_1.SEC1.BDY.Kreuztabellenbericht_Tabelle_1"" rsid=""547522589"" tag=""ROM"" fid=""0""&gt;_x000D_
  &lt;param n=""_NumRows"" v=""32"" /&gt;_x000D_
  &lt;param n=""_NumCols"" v=""15"" /&gt;_x000D_
  &lt;param n=""tableSig"" v=""R:R=32:C=15:FCR=3:FCC'"</definedName>
    <definedName name="_AMO_ContentLocation_547522589_ROM_F0.SEC2.Tabulate_1.SEC1.BDY.Kreuztabellenbericht_Tabelle_1.1" hidden="1">"'=3:RSP.1=1,H,2;1,V,2;3,H,13"" /&gt;_x000D_
  &lt;param n=""leftMargin"" v=""0"" /&gt;_x000D_
&lt;/ContentLocation&gt;'"</definedName>
    <definedName name="_AMO_ContentLocation_547522589_ROM_F0.SEC2.Tabulate_1.SEC1.HDR.TXT1" hidden="1">"'&lt;ContentLocation path=""F0.SEC2.Tabulate_1.SEC1.HDR.TXT1"" rsid=""547522589"" tag=""ROM"" fid=""0""&gt;_x000D_
  &lt;param n=""_NumRows"" v=""1"" /&gt;_x000D_
  &lt;param n=""_NumCols"" v=""15"" /&gt;_x000D_
&lt;/ContentLocation&gt;'"</definedName>
    <definedName name="_AMO_ContentLocation_554532410_ROM_F0.SEC2.Tabulate_1.SEC1.BDY.Kreuztabellenbericht_Tabelle_1" hidden="1">"'Partitions:2'"</definedName>
    <definedName name="_AMO_ContentLocation_554532410_ROM_F0.SEC2.Tabulate_1.SEC1.BDY.Kreuztabellenbericht_Tabelle_1.0" hidden="1">"'&lt;ContentLocation path=""F0.SEC2.Tabulate_1.SEC1.BDY.Kreuztabellenbericht_Tabelle_1"" rsid=""554532410"" tag=""ROM"" fid=""0""&gt;_x000D_
  &lt;param n=""_NumRows"" v=""399"" /&gt;_x000D_
  &lt;param n=""_NumCols"" v=""11"" /&gt;_x000D_
  &lt;param n=""tableSig"" v=""R:R=399:C=11:FCR=3:F'"</definedName>
    <definedName name="_AMO_ContentLocation_554532410_ROM_F0.SEC2.Tabulate_1.SEC1.BDY.Kreuztabellenbericht_Tabelle_1.1" hidden="1">"'CC=3:RSP.1=1,H,2;1,V,2;3,H,3;6,H,3;9,H,3"" /&gt;_x000D_
  &lt;param n=""leftMargin"" v=""0"" /&gt;_x000D_
&lt;/ContentLocation&gt;'"</definedName>
    <definedName name="_AMO_ContentLocation_554532410_ROM_F0.SEC2.Tabulate_1.SEC1.HDR.TXT1" hidden="1">"'&lt;ContentLocation path=""F0.SEC2.Tabulate_1.SEC1.HDR.TXT1"" rsid=""554532410"" tag=""ROM"" fid=""0""&gt;_x000D_
  &lt;param n=""_NumRows"" v=""1"" /&gt;_x000D_
  &lt;param n=""_NumCols"" v=""11"" /&gt;_x000D_
&lt;/ContentLocation&gt;'"</definedName>
    <definedName name="_AMO_ContentLocation_558856119_ROM_F0.SEC2.Tabulate_1.SEC1.BDY.Kreuztabellenbericht_Tabelle_1" hidden="1">"'Partitions:2'"</definedName>
    <definedName name="_AMO_ContentLocation_558856119_ROM_F0.SEC2.Tabulate_1.SEC1.BDY.Kreuztabellenbericht_Tabelle_1.0" hidden="1">"'&lt;ContentLocation path=""F0.SEC2.Tabulate_1.SEC1.BDY.Kreuztabellenbericht_Tabelle_1"" rsid=""558856119"" tag=""ROM"" fid=""0""&gt;_x000D_
  &lt;param n=""_NumRows"" v=""32"" /&gt;_x000D_
  &lt;param n=""_NumCols"" v=""15"" /&gt;_x000D_
  &lt;param n=""tableSig"" v=""R:R=32:C=15:FCR=3:FCC'"</definedName>
    <definedName name="_AMO_ContentLocation_558856119_ROM_F0.SEC2.Tabulate_1.SEC1.BDY.Kreuztabellenbericht_Tabelle_1.1" hidden="1">"'=3:RSP.1=1,H,2;1,V,2;3,H,13"" /&gt;_x000D_
  &lt;param n=""leftMargin"" v=""0"" /&gt;_x000D_
&lt;/ContentLocation&gt;'"</definedName>
    <definedName name="_AMO_ContentLocation_558856119_ROM_F0.SEC2.Tabulate_1.SEC1.HDR.TXT1" hidden="1">"'&lt;ContentLocation path=""F0.SEC2.Tabulate_1.SEC1.HDR.TXT1"" rsid=""558856119"" tag=""ROM"" fid=""0""&gt;_x000D_
  &lt;param n=""_NumRows"" v=""1"" /&gt;_x000D_
  &lt;param n=""_NumCols"" v=""15"" /&gt;_x000D_
&lt;/ContentLocation&gt;'"</definedName>
    <definedName name="_AMO_ContentLocation_580137128_ROM_F0.SEC2.Tabulate_1.SEC1.BDY.Kreuztabellenbericht_Tabelle_1" hidden="1">"'Partitions:2'"</definedName>
    <definedName name="_AMO_ContentLocation_580137128_ROM_F0.SEC2.Tabulate_1.SEC1.BDY.Kreuztabellenbericht_Tabelle_1.0" hidden="1">"'&lt;ContentLocation path=""F0.SEC2.Tabulate_1.SEC1.BDY.Kreuztabellenbericht_Tabelle_1"" rsid=""580137128"" tag=""ROM"" fid=""0""&gt;_x000D_
  &lt;param n=""_NumRows"" v=""3566"" /&gt;_x000D_
  &lt;param n=""_NumCols"" v=""14"" /&gt;_x000D_
  &lt;param n=""tableSig"" v=""R:R=3566:C=14:FCR='"</definedName>
    <definedName name="_AMO_ContentLocation_580137128_ROM_F0.SEC2.Tabulate_1.SEC1.BDY.Kreuztabellenbericht_Tabelle_1.1" hidden="1">"'2:FCC=6:RSP.1=1,H,5"" /&gt;_x000D_
  &lt;param n=""leftMargin"" v=""0"" /&gt;_x000D_
&lt;/ContentLocation&gt;'"</definedName>
    <definedName name="_AMO_ContentLocation_580137128_ROM_F0.SEC2.Tabulate_1.SEC1.HDR.TXT1" hidden="1">"'&lt;ContentLocation path=""F0.SEC2.Tabulate_1.SEC1.HDR.TXT1"" rsid=""580137128"" tag=""ROM"" fid=""0""&gt;_x000D_
  &lt;param n=""_NumRows"" v=""1"" /&gt;_x000D_
  &lt;param n=""_NumCols"" v=""14"" /&gt;_x000D_
&lt;/ContentLocation&gt;'"</definedName>
    <definedName name="_AMO_ContentLocation_580625117_ROM_F0.SEC2.Tabulate_1.SEC1.BDY.Kreuztabellenbericht_Tabelle_1" hidden="1">"'Partitions:2'"</definedName>
    <definedName name="_AMO_ContentLocation_580625117_ROM_F0.SEC2.Tabulate_1.SEC1.BDY.Kreuztabellenbericht_Tabelle_1.0" hidden="1">"'&lt;ContentLocation path=""F0.SEC2.Tabulate_1.SEC1.BDY.Kreuztabellenbericht_Tabelle_1"" rsid=""580625117"" tag=""ROM"" fid=""0""&gt;_x000D_
  &lt;param n=""_NumRows"" v=""399"" /&gt;_x000D_
  &lt;param n=""_NumCols"" v=""11"" /&gt;_x000D_
  &lt;param n=""tableSig"" v=""R:R=399:C=11:FCR=3:F'"</definedName>
    <definedName name="_AMO_ContentLocation_580625117_ROM_F0.SEC2.Tabulate_1.SEC1.BDY.Kreuztabellenbericht_Tabelle_1.1" hidden="1">"'CC=3:RSP.1=1,H,2;1,V,2;3,H,3;6,H,3;9,H,3"" /&gt;_x000D_
  &lt;param n=""leftMargin"" v=""0"" /&gt;_x000D_
&lt;/ContentLocation&gt;'"</definedName>
    <definedName name="_AMO_ContentLocation_580625117_ROM_F0.SEC2.Tabulate_1.SEC1.HDR.TXT1" hidden="1">"'&lt;ContentLocation path=""F0.SEC2.Tabulate_1.SEC1.HDR.TXT1"" rsid=""580625117"" tag=""ROM"" fid=""0""&gt;_x000D_
  &lt;param n=""_NumRows"" v=""1"" /&gt;_x000D_
  &lt;param n=""_NumCols"" v=""11"" /&gt;_x000D_
&lt;/ContentLocation&gt;'"</definedName>
    <definedName name="_AMO_ContentLocation_588660026_ROM_F0.SEC2.Tabulate_1.SEC1.BDY.Kreuztabellenbericht_Tabelle_1" hidden="1">"'Partitions:2'"</definedName>
    <definedName name="_AMO_ContentLocation_588660026_ROM_F0.SEC2.Tabulate_1.SEC1.BDY.Kreuztabellenbericht_Tabelle_1.0" hidden="1">"'&lt;ContentLocation path=""F0.SEC2.Tabulate_1.SEC1.BDY.Kreuztabellenbericht_Tabelle_1"" rsid=""588660026"" tag=""ROM"" fid=""0""&gt;_x000D_
  &lt;param n=""_NumRows"" v=""3562"" /&gt;_x000D_
  &lt;param n=""_NumCols"" v=""11"" /&gt;_x000D_
  &lt;param n=""tableSig"" v=""R:R=3562:C=11:FCR='"</definedName>
    <definedName name="_AMO_ContentLocation_588660026_ROM_F0.SEC2.Tabulate_1.SEC1.BDY.Kreuztabellenbericht_Tabelle_1.1" hidden="1">"'2:FCC=5:RSP.1=1,H,4"" /&gt;_x000D_
  &lt;param n=""leftMargin"" v=""0"" /&gt;_x000D_
&lt;/ContentLocation&gt;'"</definedName>
    <definedName name="_AMO_ContentLocation_588660026_ROM_F0.SEC2.Tabulate_1.SEC1.HDR.TXT1" hidden="1">"'&lt;ContentLocation path=""F0.SEC2.Tabulate_1.SEC1.HDR.TXT1"" rsid=""588660026"" tag=""ROM"" fid=""0""&gt;_x000D_
  &lt;param n=""_NumRows"" v=""1"" /&gt;_x000D_
  &lt;param n=""_NumCols"" v=""11"" /&gt;_x000D_
&lt;/ContentLocation&gt;'"</definedName>
    <definedName name="_AMO_ContentLocation_600662573_ROM_F0.SEC2.Tabulate_1.SEC1.BDY.Kreuztabellenbericht_Tabelle_1" hidden="1">"'Partitions:2'"</definedName>
    <definedName name="_AMO_ContentLocation_600662573_ROM_F0.SEC2.Tabulate_1.SEC1.BDY.Kreuztabellenbericht_Tabelle_1.0" hidden="1">"'&lt;ContentLocation path=""F0.SEC2.Tabulate_1.SEC1.BDY.Kreuztabellenbericht_Tabelle_1"" rsid=""600662573"" tag=""ROM"" fid=""0""&gt;_x000D_
  &lt;param n=""_NumRows"" v=""3566"" /&gt;_x000D_
  &lt;param n=""_NumCols"" v=""13"" /&gt;_x000D_
  &lt;param n=""tableSig"" v=""R:R=3566:C=13:FCR='"</definedName>
    <definedName name="_AMO_ContentLocation_600662573_ROM_F0.SEC2.Tabulate_1.SEC1.BDY.Kreuztabellenbericht_Tabelle_1.1" hidden="1">"'2:FCC=5:RSP.1=1,H,4"" /&gt;_x000D_
  &lt;param n=""leftMargin"" v=""0"" /&gt;_x000D_
&lt;/ContentLocation&gt;'"</definedName>
    <definedName name="_AMO_ContentLocation_600662573_ROM_F0.SEC2.Tabulate_1.SEC1.HDR.TXT1" hidden="1">"'&lt;ContentLocation path=""F0.SEC2.Tabulate_1.SEC1.HDR.TXT1"" rsid=""600662573"" tag=""ROM"" fid=""0""&gt;_x000D_
  &lt;param n=""_NumRows"" v=""1"" /&gt;_x000D_
  &lt;param n=""_NumCols"" v=""13"" /&gt;_x000D_
&lt;/ContentLocation&gt;'"</definedName>
    <definedName name="_AMO_ContentLocation_604922899_ROM_F0.SEC2.Tabulate_1.SEC1.BDY.Kreuztabellenbericht_Tabelle_1" hidden="1">"'Partitions:2'"</definedName>
    <definedName name="_AMO_ContentLocation_604922899_ROM_F0.SEC2.Tabulate_1.SEC1.BDY.Kreuztabellenbericht_Tabelle_1.0" hidden="1">"'&lt;ContentLocation path=""F0.SEC2.Tabulate_1.SEC1.BDY.Kreuztabellenbericht_Tabelle_1"" rsid=""604922899"" tag=""ROM"" fid=""0""&gt;_x000D_
  &lt;param n=""_NumRows"" v=""148"" /&gt;_x000D_
  &lt;param n=""_NumCols"" v=""10"" /&gt;_x000D_
  &lt;param n=""tableSig"" v=""R:R=148:C=10:FCR=3:F'"</definedName>
    <definedName name="_AMO_ContentLocation_604922899_ROM_F0.SEC2.Tabulate_1.SEC1.BDY.Kreuztabellenbericht_Tabelle_1.1" hidden="1">"'CC=2:RSP.1=1,V,2;2,H,3;5,H,3;8,H,3"" /&gt;_x000D_
  &lt;param n=""leftMargin"" v=""0"" /&gt;_x000D_
&lt;/ContentLocation&gt;'"</definedName>
    <definedName name="_AMO_ContentLocation_604922899_ROM_F0.SEC2.Tabulate_1.SEC1.HDR.TXT1" hidden="1">"'&lt;ContentLocation path=""F0.SEC2.Tabulate_1.SEC1.HDR.TXT1"" rsid=""604922899"" tag=""ROM"" fid=""0""&gt;_x000D_
  &lt;param n=""_NumRows"" v=""1"" /&gt;_x000D_
  &lt;param n=""_NumCols"" v=""10"" /&gt;_x000D_
&lt;/ContentLocation&gt;'"</definedName>
    <definedName name="_AMO_ContentLocation_613986960_ROM_F0.SEC2.Tabulate_1.SEC1.BDY.Kreuztabellenbericht_Tabelle_1" hidden="1">"'Partitions:2'"</definedName>
    <definedName name="_AMO_ContentLocation_613986960_ROM_F0.SEC2.Tabulate_1.SEC1.BDY.Kreuztabellenbericht_Tabelle_1.0" hidden="1">"'&lt;ContentLocation path=""F0.SEC2.Tabulate_1.SEC1.BDY.Kreuztabellenbericht_Tabelle_1"" rsid=""613986960"" tag=""ROM"" fid=""0""&gt;_x000D_
  &lt;param n=""_NumRows"" v=""10"" /&gt;_x000D_
  &lt;param n=""_NumCols"" v=""11"" /&gt;_x000D_
  &lt;param n=""tableSig"" v=""R:R=10:C=11:FCR=2:FC'"</definedName>
    <definedName name="_AMO_ContentLocation_613986960_ROM_F0.SEC2.Tabulate_1.SEC1.BDY.Kreuztabellenbericht_Tabelle_1.1" hidden="1">"'C=3:RSP.1=1,H,2"" /&gt;_x000D_
  &lt;param n=""leftMargin"" v=""0"" /&gt;_x000D_
&lt;/ContentLocation&gt;'"</definedName>
    <definedName name="_AMO_ContentLocation_613986960_ROM_F0.SEC2.Tabulate_1.SEC1.HDR.TXT1" hidden="1">"'&lt;ContentLocation path=""F0.SEC2.Tabulate_1.SEC1.HDR.TXT1"" rsid=""613986960"" tag=""ROM"" fid=""0""&gt;_x000D_
  &lt;param n=""_NumRows"" v=""1"" /&gt;_x000D_
  &lt;param n=""_NumCols"" v=""11"" /&gt;_x000D_
&lt;/ContentLocation&gt;'"</definedName>
    <definedName name="_AMO_ContentLocation_648479077_ROM_F0.SEC2.Tabulate_1.SEC1.BDY.Kreuztabellenbericht_Tabelle_1" hidden="1">"'Partitions:2'"</definedName>
    <definedName name="_AMO_ContentLocation_648479077_ROM_F0.SEC2.Tabulate_1.SEC1.BDY.Kreuztabellenbericht_Tabelle_1.0" hidden="1">"'&lt;ContentLocation path=""F0.SEC2.Tabulate_1.SEC1.BDY.Kreuztabellenbericht_Tabelle_1"" rsid=""648479077"" tag=""ROM"" fid=""0""&gt;_x000D_
  &lt;param n=""_NumRows"" v=""148"" /&gt;_x000D_
  &lt;param n=""_NumCols"" v=""10"" /&gt;_x000D_
  &lt;param n=""tableSig"" v=""R:R=148:C=10:FCR=3:F'"</definedName>
    <definedName name="_AMO_ContentLocation_648479077_ROM_F0.SEC2.Tabulate_1.SEC1.BDY.Kreuztabellenbericht_Tabelle_1.1" hidden="1">"'CC=2:RSP.1=1,V,2;2,H,3;5,H,3;8,H,3"" /&gt;_x000D_
  &lt;param n=""leftMargin"" v=""0"" /&gt;_x000D_
&lt;/ContentLocation&gt;'"</definedName>
    <definedName name="_AMO_ContentLocation_648479077_ROM_F0.SEC2.Tabulate_1.SEC1.HDR.TXT1" hidden="1">"'&lt;ContentLocation path=""F0.SEC2.Tabulate_1.SEC1.HDR.TXT1"" rsid=""648479077"" tag=""ROM"" fid=""0""&gt;_x000D_
  &lt;param n=""_NumRows"" v=""1"" /&gt;_x000D_
  &lt;param n=""_NumCols"" v=""10"" /&gt;_x000D_
&lt;/ContentLocation&gt;'"</definedName>
    <definedName name="_AMO_ContentLocation_691469489_ROM_F0.SEC2.Tabulate_1.SEC1.BDY.Kreuztabellenbericht_Tabelle_1" hidden="1">"'Partitions:2'"</definedName>
    <definedName name="_AMO_ContentLocation_691469489_ROM_F0.SEC2.Tabulate_1.SEC1.BDY.Kreuztabellenbericht_Tabelle_1.0" hidden="1">"'&lt;ContentLocation path=""F0.SEC2.Tabulate_1.SEC1.BDY.Kreuztabellenbericht_Tabelle_1"" rsid=""691469489"" tag=""ROM"" fid=""0""&gt;_x000D_
  &lt;param n=""_NumRows"" v=""3566"" /&gt;_x000D_
  &lt;param n=""_NumCols"" v=""13"" /&gt;_x000D_
  &lt;param n=""tableSig"" v=""R:R=3566:C=13:FCR='"</definedName>
    <definedName name="_AMO_ContentLocation_691469489_ROM_F0.SEC2.Tabulate_1.SEC1.BDY.Kreuztabellenbericht_Tabelle_1.1" hidden="1">"'2:FCC=5:RSP.1=1,H,4"" /&gt;_x000D_
  &lt;param n=""leftMargin"" v=""0"" /&gt;_x000D_
&lt;/ContentLocation&gt;'"</definedName>
    <definedName name="_AMO_ContentLocation_691469489_ROM_F0.SEC2.Tabulate_1.SEC1.HDR.TXT1" hidden="1">"'&lt;ContentLocation path=""F0.SEC2.Tabulate_1.SEC1.HDR.TXT1"" rsid=""691469489"" tag=""ROM"" fid=""0""&gt;_x000D_
  &lt;param n=""_NumRows"" v=""1"" /&gt;_x000D_
  &lt;param n=""_NumCols"" v=""13"" /&gt;_x000D_
&lt;/ContentLocation&gt;'"</definedName>
    <definedName name="_AMO_ContentLocation_696461076_ROM_F0.SEC2.Tabulate_1.SEC1.BDY.Kreuztabellenbericht_Tabelle_1" hidden="1">"'Partitions:2'"</definedName>
    <definedName name="_AMO_ContentLocation_696461076_ROM_F0.SEC2.Tabulate_1.SEC1.BDY.Kreuztabellenbericht_Tabelle_1.0" hidden="1">"'&lt;ContentLocation path=""F0.SEC2.Tabulate_1.SEC1.BDY.Kreuztabellenbericht_Tabelle_1"" rsid=""696461076"" tag=""ROM"" fid=""0""&gt;_x000D_
  &lt;param n=""_NumRows"" v=""399"" /&gt;_x000D_
  &lt;param n=""_NumCols"" v=""12"" /&gt;_x000D_
  &lt;param n=""tableSig"" v=""R:R=399:C=12:FCR=3:F'"</definedName>
    <definedName name="_AMO_ContentLocation_696461076_ROM_F0.SEC2.Tabulate_1.SEC1.BDY.Kreuztabellenbericht_Tabelle_1.1" hidden="1">"'CC=4:RSP.1=1,H,3;1,V,2;4,H,3;7,H,3;10,H,3"" /&gt;_x000D_
  &lt;param n=""leftMargin"" v=""0"" /&gt;_x000D_
&lt;/ContentLocation&gt;'"</definedName>
    <definedName name="_AMO_ContentLocation_696461076_ROM_F0.SEC2.Tabulate_1.SEC1.HDR.TXT1" hidden="1">"'&lt;ContentLocation path=""F0.SEC2.Tabulate_1.SEC1.HDR.TXT1"" rsid=""696461076"" tag=""ROM"" fid=""0""&gt;_x000D_
  &lt;param n=""_NumRows"" v=""1"" /&gt;_x000D_
  &lt;param n=""_NumCols"" v=""12"" /&gt;_x000D_
&lt;/ContentLocation&gt;'"</definedName>
    <definedName name="_AMO_ContentLocation_711929608_ROM_F0.SEC2.Tabulate_1.SEC1.BDY.Kreuztabellenbericht_Tabelle_1" hidden="1">"'Partitions:2'"</definedName>
    <definedName name="_AMO_ContentLocation_711929608_ROM_F0.SEC2.Tabulate_1.SEC1.BDY.Kreuztabellenbericht_Tabelle_1.0" hidden="1">"'&lt;ContentLocation path=""F0.SEC2.Tabulate_1.SEC1.BDY.Kreuztabellenbericht_Tabelle_1"" rsid=""711929608"" tag=""ROM"" fid=""0""&gt;_x000D_
  &lt;param n=""_NumRows"" v=""30"" /&gt;_x000D_
  &lt;param n=""_NumCols"" v=""14"" /&gt;_x000D_
  &lt;param n=""tableSig"" v=""R:R=30:C=14:FCR=4:FCC'"</definedName>
    <definedName name="_AMO_ContentLocation_711929608_ROM_F0.SEC2.Tabulate_1.SEC1.BDY.Kreuztabellenbericht_Tabelle_1.1" hidden="1">"'=4:RSP.1=1,H,3;1,V,3;4,V,3;5,H,10:RSP.2=5,V,2;6,V,2;7,H,8"" /&gt;_x000D_
  &lt;param n=""leftMargin"" v=""0"" /&gt;_x000D_
&lt;/ContentLocation&gt;'"</definedName>
    <definedName name="_AMO_ContentLocation_711929608_ROM_F0.SEC2.Tabulate_1.SEC1.HDR.TXT1" hidden="1">"'&lt;ContentLocation path=""F0.SEC2.Tabulate_1.SEC1.HDR.TXT1"" rsid=""711929608"" tag=""ROM"" fid=""0""&gt;_x000D_
  &lt;param n=""_NumRows"" v=""1"" /&gt;_x000D_
  &lt;param n=""_NumCols"" v=""14"" /&gt;_x000D_
&lt;/ContentLocation&gt;'"</definedName>
    <definedName name="_AMO_ContentLocation_717370513_ROM_F0.SEC2.Tabulate_1.SEC1.BDY.Kreuztabellenbericht_Tabelle_1" hidden="1">"'Partitions:2'"</definedName>
    <definedName name="_AMO_ContentLocation_717370513_ROM_F0.SEC2.Tabulate_1.SEC1.BDY.Kreuztabellenbericht_Tabelle_1.0" hidden="1">"'&lt;ContentLocation path=""F0.SEC2.Tabulate_1.SEC1.BDY.Kreuztabellenbericht_Tabelle_1"" rsid=""717370513"" tag=""ROM"" fid=""0""&gt;_x000D_
  &lt;param n=""_NumRows"" v=""148"" /&gt;_x000D_
  &lt;param n=""_NumCols"" v=""10"" /&gt;_x000D_
  &lt;param n=""tableSig"" v=""R:R=148:C=10:FCR=3:F'"</definedName>
    <definedName name="_AMO_ContentLocation_717370513_ROM_F0.SEC2.Tabulate_1.SEC1.BDY.Kreuztabellenbericht_Tabelle_1.1" hidden="1">"'CC=2:RSP.1=1,V,2;2,H,3;5,H,3;8,H,3"" /&gt;_x000D_
  &lt;param n=""leftMargin"" v=""0"" /&gt;_x000D_
&lt;/ContentLocation&gt;'"</definedName>
    <definedName name="_AMO_ContentLocation_717370513_ROM_F0.SEC2.Tabulate_1.SEC1.HDR.TXT1" hidden="1">"'&lt;ContentLocation path=""F0.SEC2.Tabulate_1.SEC1.HDR.TXT1"" rsid=""717370513"" tag=""ROM"" fid=""0""&gt;_x000D_
  &lt;param n=""_NumRows"" v=""1"" /&gt;_x000D_
  &lt;param n=""_NumCols"" v=""10"" /&gt;_x000D_
&lt;/ContentLocation&gt;'"</definedName>
    <definedName name="_AMO_ContentLocation_724679163_ROM_F0.SEC2.Tabulate_1.SEC1.BDY.Kreuztabellenbericht_Tabelle_1" hidden="1">"'Partitions:2'"</definedName>
    <definedName name="_AMO_ContentLocation_724679163_ROM_F0.SEC2.Tabulate_1.SEC1.BDY.Kreuztabellenbericht_Tabelle_1.0" hidden="1">"'&lt;ContentLocation path=""F0.SEC2.Tabulate_1.SEC1.BDY.Kreuztabellenbericht_Tabelle_1"" rsid=""724679163"" tag=""ROM"" fid=""0""&gt;_x000D_
  &lt;param n=""_NumRows"" v=""3566"" /&gt;_x000D_
  &lt;param n=""_NumCols"" v=""48"" /&gt;_x000D_
  &lt;param n=""tableSig"" v=""R:R=3566:C=48:FCR='"</definedName>
    <definedName name="_AMO_ContentLocation_724679163_ROM_F0.SEC2.Tabulate_1.SEC1.BDY.Kreuztabellenbericht_Tabelle_1.1" hidden="1">"'2:FCC=5:RSP.1=1,H,4"" /&gt;_x000D_
  &lt;param n=""leftMargin"" v=""0"" /&gt;_x000D_
&lt;/ContentLocation&gt;'"</definedName>
    <definedName name="_AMO_ContentLocation_724679163_ROM_F0.SEC2.Tabulate_1.SEC1.HDR.TXT1" hidden="1">"'&lt;ContentLocation path=""F0.SEC2.Tabulate_1.SEC1.HDR.TXT1"" rsid=""724679163"" tag=""ROM"" fid=""0""&gt;_x000D_
  &lt;param n=""_NumRows"" v=""1"" /&gt;_x000D_
  &lt;param n=""_NumCols"" v=""48"" /&gt;_x000D_
&lt;/ContentLocation&gt;'"</definedName>
    <definedName name="_AMO_ContentLocation_727018588_ROM_F0.SEC2.Tabulate_1.SEC1.BDY.Kreuztabellenbericht_Tabelle_1" hidden="1">"'Partitions:2'"</definedName>
    <definedName name="_AMO_ContentLocation_727018588_ROM_F0.SEC2.Tabulate_1.SEC1.BDY.Kreuztabellenbericht_Tabelle_1.0" hidden="1">"'&lt;ContentLocation path=""F0.SEC2.Tabulate_1.SEC1.BDY.Kreuztabellenbericht_Tabelle_1"" rsid=""727018588"" tag=""ROM"" fid=""0""&gt;_x000D_
  &lt;param n=""_NumRows"" v=""10"" /&gt;_x000D_
  &lt;param n=""_NumCols"" v=""43"" /&gt;_x000D_
  &lt;param n=""tableSig"" v=""R:R=10:C=43:FCR=2:FC'"</definedName>
    <definedName name="_AMO_ContentLocation_727018588_ROM_F0.SEC2.Tabulate_1.SEC1.BDY.Kreuztabellenbericht_Tabelle_1.1" hidden="1">"'C=3:RSP.1=1,H,2"" /&gt;_x000D_
  &lt;param n=""leftMargin"" v=""0"" /&gt;_x000D_
&lt;/ContentLocation&gt;'"</definedName>
    <definedName name="_AMO_ContentLocation_727018588_ROM_F0.SEC2.Tabulate_1.SEC1.HDR.TXT1" hidden="1">"'&lt;ContentLocation path=""F0.SEC2.Tabulate_1.SEC1.HDR.TXT1"" rsid=""727018588"" tag=""ROM"" fid=""0""&gt;_x000D_
  &lt;param n=""_NumRows"" v=""1"" /&gt;_x000D_
  &lt;param n=""_NumCols"" v=""43"" /&gt;_x000D_
&lt;/ContentLocation&gt;'"</definedName>
    <definedName name="_AMO_ContentLocation_728226799_ROM_F0.SEC2.Tabulate_1.SEC1.BDY.Kreuztabellenbericht_Tabelle_1" hidden="1">"'Partitions:2'"</definedName>
    <definedName name="_AMO_ContentLocation_728226799_ROM_F0.SEC2.Tabulate_1.SEC1.BDY.Kreuztabellenbericht_Tabelle_1.0" hidden="1">"'&lt;ContentLocation path=""F0.SEC2.Tabulate_1.SEC1.BDY.Kreuztabellenbericht_Tabelle_1"" rsid=""728226799"" tag=""ROM"" fid=""0""&gt;_x000D_
  &lt;param n=""_NumRows"" v=""3558"" /&gt;_x000D_
  &lt;param n=""_NumCols"" v=""11"" /&gt;_x000D_
  &lt;param n=""tableSig"" v=""R:R=3558:C=11:FCR='"</definedName>
    <definedName name="_AMO_ContentLocation_728226799_ROM_F0.SEC2.Tabulate_1.SEC1.BDY.Kreuztabellenbericht_Tabelle_1.1" hidden="1">"'2:FCC=5:RSP.1=1,H,4"" /&gt;_x000D_
  &lt;param n=""leftMargin"" v=""0"" /&gt;_x000D_
&lt;/ContentLocation&gt;'"</definedName>
    <definedName name="_AMO_ContentLocation_728226799_ROM_F0.SEC2.Tabulate_1.SEC1.HDR.TXT1" hidden="1">"'&lt;ContentLocation path=""F0.SEC2.Tabulate_1.SEC1.HDR.TXT1"" rsid=""728226799"" tag=""ROM"" fid=""0""&gt;_x000D_
  &lt;param n=""_NumRows"" v=""1"" /&gt;_x000D_
  &lt;param n=""_NumCols"" v=""11"" /&gt;_x000D_
&lt;/ContentLocation&gt;'"</definedName>
    <definedName name="_AMO_ContentLocation_731498412_ROM_F0.SEC2.Tabulate_1.SEC1.BDY.Kreuztabellenbericht_Tabelle_1" hidden="1">"'Partitions:2'"</definedName>
    <definedName name="_AMO_ContentLocation_731498412_ROM_F0.SEC2.Tabulate_1.SEC1.BDY.Kreuztabellenbericht_Tabelle_1.0" hidden="1">"'&lt;ContentLocation path=""F0.SEC2.Tabulate_1.SEC1.BDY.Kreuztabellenbericht_Tabelle_1"" rsid=""731498412"" tag=""ROM"" fid=""0""&gt;_x000D_
  &lt;param n=""_NumRows"" v=""148"" /&gt;_x000D_
  &lt;param n=""_NumCols"" v=""10"" /&gt;_x000D_
  &lt;param n=""tableSig"" v=""R:R=148:C=10:FCR=3:F'"</definedName>
    <definedName name="_AMO_ContentLocation_731498412_ROM_F0.SEC2.Tabulate_1.SEC1.BDY.Kreuztabellenbericht_Tabelle_1.1" hidden="1">"'CC=2:RSP.1=1,V,2;2,H,3;5,H,3;8,H,3"" /&gt;_x000D_
  &lt;param n=""leftMargin"" v=""0"" /&gt;_x000D_
&lt;/ContentLocation&gt;'"</definedName>
    <definedName name="_AMO_ContentLocation_731498412_ROM_F0.SEC2.Tabulate_1.SEC1.HDR.TXT1" hidden="1">"'&lt;ContentLocation path=""F0.SEC2.Tabulate_1.SEC1.HDR.TXT1"" rsid=""731498412"" tag=""ROM"" fid=""0""&gt;_x000D_
  &lt;param n=""_NumRows"" v=""1"" /&gt;_x000D_
  &lt;param n=""_NumCols"" v=""10"" /&gt;_x000D_
&lt;/ContentLocation&gt;'"</definedName>
    <definedName name="_AMO_ContentLocation_790798588_ROM_F0.SEC2.Tabulate_1.SEC1.BDY.Kreuztabellenbericht_Tabelle_1" hidden="1">"'Partitions:2'"</definedName>
    <definedName name="_AMO_ContentLocation_790798588_ROM_F0.SEC2.Tabulate_1.SEC1.BDY.Kreuztabellenbericht_Tabelle_1.0" hidden="1">"'&lt;ContentLocation path=""F0.SEC2.Tabulate_1.SEC1.BDY.Kreuztabellenbericht_Tabelle_1"" rsid=""790798588"" tag=""ROM"" fid=""0""&gt;_x000D_
  &lt;param n=""_NumRows"" v=""3566"" /&gt;_x000D_
  &lt;param n=""_NumCols"" v=""14"" /&gt;_x000D_
  &lt;param n=""tableSig"" v=""R:R=3566:C=14:FCR='"</definedName>
    <definedName name="_AMO_ContentLocation_790798588_ROM_F0.SEC2.Tabulate_1.SEC1.BDY.Kreuztabellenbericht_Tabelle_1.1" hidden="1">"'2:FCC=6:RSP.1=1,H,5"" /&gt;_x000D_
  &lt;param n=""leftMargin"" v=""0"" /&gt;_x000D_
&lt;/ContentLocation&gt;'"</definedName>
    <definedName name="_AMO_ContentLocation_790798588_ROM_F0.SEC2.Tabulate_1.SEC1.HDR.TXT1" hidden="1">"'&lt;ContentLocation path=""F0.SEC2.Tabulate_1.SEC1.HDR.TXT1"" rsid=""790798588"" tag=""ROM"" fid=""0""&gt;_x000D_
  &lt;param n=""_NumRows"" v=""1"" /&gt;_x000D_
  &lt;param n=""_NumCols"" v=""14"" /&gt;_x000D_
&lt;/ContentLocation&gt;'"</definedName>
    <definedName name="_AMO_ContentLocation_812351536_ROM_F0.SEC2.Tabulate_1.SEC1.BDY.Kreuztabellenbericht_Tabelle_1" hidden="1">"'Partitions:2'"</definedName>
    <definedName name="_AMO_ContentLocation_812351536_ROM_F0.SEC2.Tabulate_1.SEC1.BDY.Kreuztabellenbericht_Tabelle_1.0" hidden="1">"'&lt;ContentLocation path=""F0.SEC2.Tabulate_1.SEC1.BDY.Kreuztabellenbericht_Tabelle_1"" rsid=""812351536"" tag=""ROM"" fid=""0""&gt;_x000D_
  &lt;param n=""_NumRows"" v=""399"" /&gt;_x000D_
  &lt;param n=""_NumCols"" v=""12"" /&gt;_x000D_
  &lt;param n=""tableSig"" v=""R:R=399:C=12:FCR=3:F'"</definedName>
    <definedName name="_AMO_ContentLocation_812351536_ROM_F0.SEC2.Tabulate_1.SEC1.BDY.Kreuztabellenbericht_Tabelle_1.1" hidden="1">"'CC=4:RSP.1=1,H,3;1,V,2;4,H,3;7,H,3;10,H,3"" /&gt;_x000D_
  &lt;param n=""leftMargin"" v=""0"" /&gt;_x000D_
&lt;/ContentLocation&gt;'"</definedName>
    <definedName name="_AMO_ContentLocation_812351536_ROM_F0.SEC2.Tabulate_1.SEC1.HDR.TXT1" hidden="1">"'&lt;ContentLocation path=""F0.SEC2.Tabulate_1.SEC1.HDR.TXT1"" rsid=""812351536"" tag=""ROM"" fid=""0""&gt;_x000D_
  &lt;param n=""_NumRows"" v=""1"" /&gt;_x000D_
  &lt;param n=""_NumCols"" v=""12"" /&gt;_x000D_
&lt;/ContentLocation&gt;'"</definedName>
    <definedName name="_AMO_ContentLocation_814935911_ROM_F0.SEC2.Tabulate_1.SEC1.BDY.Kreuztabellenbericht_Tabelle_1" hidden="1">"'Partitions:2'"</definedName>
    <definedName name="_AMO_ContentLocation_814935911_ROM_F0.SEC2.Tabulate_1.SEC1.BDY.Kreuztabellenbericht_Tabelle_1.0" hidden="1">"'&lt;ContentLocation path=""F0.SEC2.Tabulate_1.SEC1.BDY.Kreuztabellenbericht_Tabelle_1"" rsid=""814935911"" tag=""ROM"" fid=""0""&gt;_x000D_
  &lt;param n=""_NumRows"" v=""3566"" /&gt;_x000D_
  &lt;param n=""_NumCols"" v=""45"" /&gt;_x000D_
  &lt;param n=""tableSig"" v=""R:R=3566:C=45:FCR='"</definedName>
    <definedName name="_AMO_ContentLocation_814935911_ROM_F0.SEC2.Tabulate_1.SEC1.BDY.Kreuztabellenbericht_Tabelle_1.1" hidden="1">"'2:FCC=5:RSP.1=1,H,4"" /&gt;_x000D_
  &lt;param n=""leftMargin"" v=""0"" /&gt;_x000D_
&lt;/ContentLocation&gt;'"</definedName>
    <definedName name="_AMO_ContentLocation_814935911_ROM_F0.SEC2.Tabulate_1.SEC1.HDR.TXT1" hidden="1">"'&lt;ContentLocation path=""F0.SEC2.Tabulate_1.SEC1.HDR.TXT1"" rsid=""814935911"" tag=""ROM"" fid=""0""&gt;_x000D_
  &lt;param n=""_NumRows"" v=""1"" /&gt;_x000D_
  &lt;param n=""_NumCols"" v=""45"" /&gt;_x000D_
&lt;/ContentLocation&gt;'"</definedName>
    <definedName name="_AMO_ContentLocation_832799353_ROM_F0.SEC2.Tabulate_1.SEC1.BDY.Kreuztabellenbericht_Tabelle_1" hidden="1">"'Partitions:2'"</definedName>
    <definedName name="_AMO_ContentLocation_832799353_ROM_F0.SEC2.Tabulate_1.SEC1.BDY.Kreuztabellenbericht_Tabelle_1.0" hidden="1">"'&lt;ContentLocation path=""F0.SEC2.Tabulate_1.SEC1.BDY.Kreuztabellenbericht_Tabelle_1"" rsid=""832799353"" tag=""ROM"" fid=""0""&gt;_x000D_
  &lt;param n=""_NumRows"" v=""10"" /&gt;_x000D_
  &lt;param n=""_NumCols"" v=""11"" /&gt;_x000D_
  &lt;param n=""tableSig"" v=""R:R=10:C=11:FCR=2:FC'"</definedName>
    <definedName name="_AMO_ContentLocation_832799353_ROM_F0.SEC2.Tabulate_1.SEC1.BDY.Kreuztabellenbericht_Tabelle_1.1" hidden="1">"'C=3:RSP.1=1,H,2"" /&gt;_x000D_
  &lt;param n=""leftMargin"" v=""0"" /&gt;_x000D_
&lt;/ContentLocation&gt;'"</definedName>
    <definedName name="_AMO_ContentLocation_832799353_ROM_F0.SEC2.Tabulate_1.SEC1.HDR.TXT1" hidden="1">"'&lt;ContentLocation path=""F0.SEC2.Tabulate_1.SEC1.HDR.TXT1"" rsid=""832799353"" tag=""ROM"" fid=""0""&gt;_x000D_
  &lt;param n=""_NumRows"" v=""1"" /&gt;_x000D_
  &lt;param n=""_NumCols"" v=""11"" /&gt;_x000D_
&lt;/ContentLocation&gt;'"</definedName>
    <definedName name="_AMO_ContentLocation_848866908_ROM_F0.SEC2.Tabulate_1.SEC1.BDY.Kreuztabellenbericht_Tabelle_1" hidden="1">"'Partitions:2'"</definedName>
    <definedName name="_AMO_ContentLocation_848866908_ROM_F0.SEC2.Tabulate_1.SEC1.BDY.Kreuztabellenbericht_Tabelle_1.0" hidden="1">"'&lt;ContentLocation path=""F0.SEC2.Tabulate_1.SEC1.BDY.Kreuztabellenbericht_Tabelle_1"" rsid=""848866908"" tag=""ROM"" fid=""0""&gt;_x000D_
  &lt;param n=""_NumRows"" v=""3566"" /&gt;_x000D_
  &lt;param n=""_NumCols"" v=""13"" /&gt;_x000D_
  &lt;param n=""tableSig"" v=""R:R=3566:C=13:FCR='"</definedName>
    <definedName name="_AMO_ContentLocation_848866908_ROM_F0.SEC2.Tabulate_1.SEC1.BDY.Kreuztabellenbericht_Tabelle_1.1" hidden="1">"'2:FCC=5:RSP.1=1,H,4"" /&gt;_x000D_
  &lt;param n=""leftMargin"" v=""0"" /&gt;_x000D_
&lt;/ContentLocation&gt;'"</definedName>
    <definedName name="_AMO_ContentLocation_848866908_ROM_F0.SEC2.Tabulate_1.SEC1.HDR.TXT1" hidden="1">"'&lt;ContentLocation path=""F0.SEC2.Tabulate_1.SEC1.HDR.TXT1"" rsid=""848866908"" tag=""ROM"" fid=""0""&gt;_x000D_
  &lt;param n=""_NumRows"" v=""1"" /&gt;_x000D_
  &lt;param n=""_NumCols"" v=""13"" /&gt;_x000D_
&lt;/ContentLocation&gt;'"</definedName>
    <definedName name="_AMO_ContentLocation_860281319_ROM_F0.SEC2.Print_1.SEC1.BDY.Datei_WORK_PROTOKOLL" hidden="1">"'Partitions:2'"</definedName>
    <definedName name="_AMO_ContentLocation_860281319_ROM_F0.SEC2.Print_1.SEC1.BDY.Datei_WORK_PROTOKOLL.0" hidden="1">"'&lt;ContentLocation path=""F0.SEC2.Print_1.SEC1.BDY.Datei_WORK_PROTOKOLL"" rsid=""860281319"" tag=""ROM"" fid=""0""&gt;_x000D_
  &lt;param n=""_NumRows"" v=""171"" /&gt;_x000D_
  &lt;param n=""_NumCols"" v=""16"" /&gt;_x000D_
  &lt;param n=""tableSig"" v=""R:R=171:C=16:FCR=2:FCC=1"" /&gt;_x000D_
 '"</definedName>
    <definedName name="_AMO_ContentLocation_860281319_ROM_F0.SEC2.Print_1.SEC1.BDY.Datei_WORK_PROTOKOLL.1" hidden="1">"' &lt;param n=""leftMargin"" v=""0"" /&gt;_x000D_
&lt;/ContentLocation&gt;'"</definedName>
    <definedName name="_AMO_ContentLocation_860281319_ROM_F0.SEC2.Print_1.SEC1.HDR.TXT1" hidden="1">"'&lt;ContentLocation path=""F0.SEC2.Print_1.SEC1.HDR.TXT1"" rsid=""860281319"" tag=""ROM"" fid=""0""&gt;_x000D_
  &lt;param n=""_NumRows"" v=""1"" /&gt;_x000D_
  &lt;param n=""_NumCols"" v=""16"" /&gt;_x000D_
&lt;/ContentLocation&gt;'"</definedName>
    <definedName name="_AMO_ContentLocation_863478156_ROM_F0.SEC2.Tabulate_1.SEC1.BDY.Kreuztabellenbericht_Tabelle_1" hidden="1">"'Partitions:2'"</definedName>
    <definedName name="_AMO_ContentLocation_863478156_ROM_F0.SEC2.Tabulate_1.SEC1.BDY.Kreuztabellenbericht_Tabelle_1.0" hidden="1">"'&lt;ContentLocation path=""F0.SEC2.Tabulate_1.SEC1.BDY.Kreuztabellenbericht_Tabelle_1"" rsid=""863478156"" tag=""ROM"" fid=""0""&gt;_x000D_
  &lt;param n=""_NumRows"" v=""10"" /&gt;_x000D_
  &lt;param n=""_NumCols"" v=""11"" /&gt;_x000D_
  &lt;param n=""tableSig"" v=""R:R=10:C=11:FCR=2:FC'"</definedName>
    <definedName name="_AMO_ContentLocation_863478156_ROM_F0.SEC2.Tabulate_1.SEC1.BDY.Kreuztabellenbericht_Tabelle_1.1" hidden="1">"'C=3:RSP.1=1,H,2"" /&gt;_x000D_
  &lt;param n=""leftMargin"" v=""0"" /&gt;_x000D_
&lt;/ContentLocation&gt;'"</definedName>
    <definedName name="_AMO_ContentLocation_863478156_ROM_F0.SEC2.Tabulate_1.SEC1.HDR.TXT1" hidden="1">"'&lt;ContentLocation path=""F0.SEC2.Tabulate_1.SEC1.HDR.TXT1"" rsid=""863478156"" tag=""ROM"" fid=""0""&gt;_x000D_
  &lt;param n=""_NumRows"" v=""1"" /&gt;_x000D_
  &lt;param n=""_NumCols"" v=""11"" /&gt;_x000D_
&lt;/ContentLocation&gt;'"</definedName>
    <definedName name="_AMO_ContentLocation_886316417_ROM_F0.SEC2.Tabulate_1.SEC1.BDY.Kreuztabellenbericht_Tabelle_1" hidden="1">"'Partitions:2'"</definedName>
    <definedName name="_AMO_ContentLocation_886316417_ROM_F0.SEC2.Tabulate_1.SEC1.BDY.Kreuztabellenbericht_Tabelle_1.0" hidden="1">"'&lt;ContentLocation path=""F0.SEC2.Tabulate_1.SEC1.BDY.Kreuztabellenbericht_Tabelle_1"" rsid=""886316417"" tag=""ROM"" fid=""0""&gt;_x000D_
  &lt;param n=""_NumRows"" v=""3566"" /&gt;_x000D_
  &lt;param n=""_NumCols"" v=""14"" /&gt;_x000D_
  &lt;param n=""tableSig"" v=""R:R=3566:C=14:FCR='"</definedName>
    <definedName name="_AMO_ContentLocation_886316417_ROM_F0.SEC2.Tabulate_1.SEC1.BDY.Kreuztabellenbericht_Tabelle_1.1" hidden="1">"'2:FCC=6:RSP.1=1,H,5"" /&gt;_x000D_
  &lt;param n=""leftMargin"" v=""0"" /&gt;_x000D_
&lt;/ContentLocation&gt;'"</definedName>
    <definedName name="_AMO_ContentLocation_886316417_ROM_F0.SEC2.Tabulate_1.SEC1.HDR.TXT1" hidden="1">"'&lt;ContentLocation path=""F0.SEC2.Tabulate_1.SEC1.HDR.TXT1"" rsid=""886316417"" tag=""ROM"" fid=""0""&gt;_x000D_
  &lt;param n=""_NumRows"" v=""1"" /&gt;_x000D_
  &lt;param n=""_NumCols"" v=""14"" /&gt;_x000D_
&lt;/ContentLocation&gt;'"</definedName>
    <definedName name="_AMO_ContentLocation_894535057_ROM_F0.SEC2.Tabulate_1.SEC1.BDY.Kreuztabellenbericht_Tabelle_1" hidden="1">"'Partitions:2'"</definedName>
    <definedName name="_AMO_ContentLocation_894535057_ROM_F0.SEC2.Tabulate_1.SEC1.BDY.Kreuztabellenbericht_Tabelle_1.0" hidden="1">"'&lt;ContentLocation path=""F0.SEC2.Tabulate_1.SEC1.BDY.Kreuztabellenbericht_Tabelle_1"" rsid=""894535057"" tag=""ROM"" fid=""0""&gt;_x000D_
  &lt;param n=""_NumRows"" v=""399"" /&gt;_x000D_
  &lt;param n=""_NumCols"" v=""12"" /&gt;_x000D_
  &lt;param n=""tableSig"" v=""R:R=399:C=12:FCR=3:F'"</definedName>
    <definedName name="_AMO_ContentLocation_894535057_ROM_F0.SEC2.Tabulate_1.SEC1.BDY.Kreuztabellenbericht_Tabelle_1.1" hidden="1">"'CC=4:RSP.1=1,H,3;1,V,2;4,H,3;7,H,3;10,H,3"" /&gt;_x000D_
  &lt;param n=""leftMargin"" v=""0"" /&gt;_x000D_
&lt;/ContentLocation&gt;'"</definedName>
    <definedName name="_AMO_ContentLocation_894535057_ROM_F0.SEC2.Tabulate_1.SEC1.HDR.TXT1" hidden="1">"'&lt;ContentLocation path=""F0.SEC2.Tabulate_1.SEC1.HDR.TXT1"" rsid=""894535057"" tag=""ROM"" fid=""0""&gt;_x000D_
  &lt;param n=""_NumRows"" v=""1"" /&gt;_x000D_
  &lt;param n=""_NumCols"" v=""12"" /&gt;_x000D_
&lt;/ContentLocation&gt;'"</definedName>
    <definedName name="_AMO_ContentLocation_895760183_ROM_F0.SEC2.Tabulate_1.SEC1.BDY.Kreuztabellenbericht_Tabelle_1" hidden="1">"'Partitions:2'"</definedName>
    <definedName name="_AMO_ContentLocation_895760183_ROM_F0.SEC2.Tabulate_1.SEC1.BDY.Kreuztabellenbericht_Tabelle_1.0" hidden="1">"'&lt;ContentLocation path=""F0.SEC2.Tabulate_1.SEC1.BDY.Kreuztabellenbericht_Tabelle_1"" rsid=""895760183"" tag=""ROM"" fid=""0""&gt;_x000D_
  &lt;param n=""_NumRows"" v=""3566"" /&gt;_x000D_
  &lt;param n=""_NumCols"" v=""13"" /&gt;_x000D_
  &lt;param n=""tableSig"" v=""R:R=3566:C=13:FCR='"</definedName>
    <definedName name="_AMO_ContentLocation_895760183_ROM_F0.SEC2.Tabulate_1.SEC1.BDY.Kreuztabellenbericht_Tabelle_1.1" hidden="1">"'2:FCC=5:RSP.1=1,H,4"" /&gt;_x000D_
  &lt;param n=""leftMargin"" v=""0"" /&gt;_x000D_
&lt;/ContentLocation&gt;'"</definedName>
    <definedName name="_AMO_ContentLocation_895760183_ROM_F0.SEC2.Tabulate_1.SEC1.HDR.TXT1" hidden="1">"'&lt;ContentLocation path=""F0.SEC2.Tabulate_1.SEC1.HDR.TXT1"" rsid=""895760183"" tag=""ROM"" fid=""0""&gt;_x000D_
  &lt;param n=""_NumRows"" v=""1"" /&gt;_x000D_
  &lt;param n=""_NumCols"" v=""13"" /&gt;_x000D_
&lt;/ContentLocation&gt;'"</definedName>
    <definedName name="_AMO_ContentLocation_89704387_ROM_F0.SEC2.Tabulate_1.SEC1.BDY.Kreuztabellenbericht_Tabelle_1" hidden="1">"'Partitions:2'"</definedName>
    <definedName name="_AMO_ContentLocation_89704387_ROM_F0.SEC2.Tabulate_1.SEC1.BDY.Kreuztabellenbericht_Tabelle_1.0" hidden="1">"'&lt;ContentLocation path=""F0.SEC2.Tabulate_1.SEC1.BDY.Kreuztabellenbericht_Tabelle_1"" rsid=""89704387"" tag=""ROM"" fid=""0""&gt;_x000D_
  &lt;param n=""_NumRows"" v=""3558"" /&gt;_x000D_
  &lt;param n=""_NumCols"" v=""11"" /&gt;_x000D_
  &lt;param n=""tableSig"" v=""R:R=3558:C=11:FCR=2'"</definedName>
    <definedName name="_AMO_ContentLocation_89704387_ROM_F0.SEC2.Tabulate_1.SEC1.BDY.Kreuztabellenbericht_Tabelle_1.1" hidden="1">"':FCC=5:RSP.1=1,H,4"" /&gt;_x000D_
  &lt;param n=""leftMargin"" v=""0"" /&gt;_x000D_
&lt;/ContentLocation&gt;'"</definedName>
    <definedName name="_AMO_ContentLocation_89704387_ROM_F0.SEC2.Tabulate_1.SEC1.HDR.TXT1" hidden="1">"'&lt;ContentLocation path=""F0.SEC2.Tabulate_1.SEC1.HDR.TXT1"" rsid=""89704387"" tag=""ROM"" fid=""0""&gt;_x000D_
  &lt;param n=""_NumRows"" v=""1"" /&gt;_x000D_
  &lt;param n=""_NumCols"" v=""11"" /&gt;_x000D_
&lt;/ContentLocation&gt;'"</definedName>
    <definedName name="_AMO_ContentLocation_929731693_ROM_F0.SEC2.Tabulate_1.SEC1.BDY.Kreuztabellenbericht_Tabelle_1" hidden="1">"'Partitions:2'"</definedName>
    <definedName name="_AMO_ContentLocation_929731693_ROM_F0.SEC2.Tabulate_1.SEC1.BDY.Kreuztabellenbericht_Tabelle_1.0" hidden="1">"'&lt;ContentLocation path=""F0.SEC2.Tabulate_1.SEC1.BDY.Kreuztabellenbericht_Tabelle_1"" rsid=""929731693"" tag=""ROM"" fid=""0""&gt;_x000D_
  &lt;param n=""_NumRows"" v=""3558"" /&gt;_x000D_
  &lt;param n=""_NumCols"" v=""11"" /&gt;_x000D_
  &lt;param n=""tableSig"" v=""R:R=3558:C=11:FCR='"</definedName>
    <definedName name="_AMO_ContentLocation_929731693_ROM_F0.SEC2.Tabulate_1.SEC1.BDY.Kreuztabellenbericht_Tabelle_1.1" hidden="1">"'2:FCC=5:RSP.1=1,H,4"" /&gt;_x000D_
  &lt;param n=""leftMargin"" v=""0"" /&gt;_x000D_
&lt;/ContentLocation&gt;'"</definedName>
    <definedName name="_AMO_ContentLocation_929731693_ROM_F0.SEC2.Tabulate_1.SEC1.HDR.TXT1" hidden="1">"'&lt;ContentLocation path=""F0.SEC2.Tabulate_1.SEC1.HDR.TXT1"" rsid=""929731693"" tag=""ROM"" fid=""0""&gt;_x000D_
  &lt;param n=""_NumRows"" v=""1"" /&gt;_x000D_
  &lt;param n=""_NumCols"" v=""11"" /&gt;_x000D_
&lt;/ContentLocation&gt;'"</definedName>
    <definedName name="_AMO_ContentLocation_937927572_ROM_F0.SEC2.Tabulate_1.SEC1.BDY.Kreuztabellenbericht_Tabelle_1" hidden="1">"'Partitions:2'"</definedName>
    <definedName name="_AMO_ContentLocation_937927572_ROM_F0.SEC2.Tabulate_1.SEC1.BDY.Kreuztabellenbericht_Tabelle_1.0" hidden="1">"'&lt;ContentLocation path=""F0.SEC2.Tabulate_1.SEC1.BDY.Kreuztabellenbericht_Tabelle_1"" rsid=""937927572"" tag=""ROM"" fid=""0""&gt;_x000D_
  &lt;param n=""_NumRows"" v=""10"" /&gt;_x000D_
  &lt;param n=""_NumCols"" v=""46"" /&gt;_x000D_
  &lt;param n=""tableSig"" v=""R:R=10:C=46:FCR=2:FC'"</definedName>
    <definedName name="_AMO_ContentLocation_937927572_ROM_F0.SEC2.Tabulate_1.SEC1.BDY.Kreuztabellenbericht_Tabelle_1.1" hidden="1">"'C=3:RSP.1=1,H,2"" /&gt;_x000D_
  &lt;param n=""leftMargin"" v=""0"" /&gt;_x000D_
&lt;/ContentLocation&gt;'"</definedName>
    <definedName name="_AMO_ContentLocation_937927572_ROM_F0.SEC2.Tabulate_1.SEC1.HDR.TXT1" hidden="1">"'&lt;ContentLocation path=""F0.SEC2.Tabulate_1.SEC1.HDR.TXT1"" rsid=""937927572"" tag=""ROM"" fid=""0""&gt;_x000D_
  &lt;param n=""_NumRows"" v=""1"" /&gt;_x000D_
  &lt;param n=""_NumCols"" v=""46"" /&gt;_x000D_
&lt;/ContentLocation&gt;'"</definedName>
    <definedName name="_AMO_ContentLocation_95483551_ROM_F0.SEC2.Tabulate_1.SEC1.BDY.Kreuztabellenbericht_Tabelle_1" hidden="1">"'Partitions:2'"</definedName>
    <definedName name="_AMO_ContentLocation_95483551_ROM_F0.SEC2.Tabulate_1.SEC1.BDY.Kreuztabellenbericht_Tabelle_1.0" hidden="1">"'&lt;ContentLocation path=""F0.SEC2.Tabulate_1.SEC1.BDY.Kreuztabellenbericht_Tabelle_1"" rsid=""95483551"" tag=""ROM"" fid=""0""&gt;_x000D_
  &lt;param n=""_NumRows"" v=""10"" /&gt;_x000D_
  &lt;param n=""_NumCols"" v=""11"" /&gt;_x000D_
  &lt;param n=""tableSig"" v=""R:R=10:C=11:FCR=2:FCC'"</definedName>
    <definedName name="_AMO_ContentLocation_95483551_ROM_F0.SEC2.Tabulate_1.SEC1.BDY.Kreuztabellenbericht_Tabelle_1.1" hidden="1">"'=3:RSP.1=1,H,2"" /&gt;_x000D_
  &lt;param n=""leftMargin"" v=""0"" /&gt;_x000D_
&lt;/ContentLocation&gt;'"</definedName>
    <definedName name="_AMO_ContentLocation_95483551_ROM_F0.SEC2.Tabulate_1.SEC1.HDR.TXT1" hidden="1">"'&lt;ContentLocation path=""F0.SEC2.Tabulate_1.SEC1.HDR.TXT1"" rsid=""95483551"" tag=""ROM"" fid=""0""&gt;_x000D_
  &lt;param n=""_NumRows"" v=""1"" /&gt;_x000D_
  &lt;param n=""_NumCols"" v=""11"" /&gt;_x000D_
&lt;/ContentLocation&gt;'"</definedName>
    <definedName name="_AMO_ContentLocation_96100707_ROM_F0.SEC2.Print_1.SEC1.BDY.Datei_WORK_MELDUNG" hidden="1">"'Partitions:2'"</definedName>
    <definedName name="_AMO_ContentLocation_96100707_ROM_F0.SEC2.Print_1.SEC1.BDY.Datei_WORK_MELDUNG.0" hidden="1">"'&lt;ContentLocation path=""F0.SEC2.Print_1.SEC1.BDY.Datei_WORK_MELDUNG"" rsid=""96100707"" tag=""ROM"" fid=""0""&gt;_x000D_
  &lt;param n=""_NumRows"" v=""3"" /&gt;_x000D_
  &lt;param n=""_NumCols"" v=""1"" /&gt;_x000D_
  &lt;param n=""tableSig"" v=""R:R=3:C=1:FCR=2:FCC=1"" /&gt;_x000D_
  &lt;para'"</definedName>
    <definedName name="_AMO_ContentLocation_96100707_ROM_F0.SEC2.Print_1.SEC1.BDY.Datei_WORK_MELDUNG.1" hidden="1">"'m n=""leftMargin"" v=""0"" /&gt;_x000D_
&lt;/ContentLocation&gt;'"</definedName>
    <definedName name="_AMO_ContentLocation_975457474_ROM_F0.SEC2.Tabulate_1.SEC1.BDY.Kreuztabellenbericht_Tabelle_1" hidden="1">"'Partitions:2'"</definedName>
    <definedName name="_AMO_ContentLocation_975457474_ROM_F0.SEC2.Tabulate_1.SEC1.BDY.Kreuztabellenbericht_Tabelle_1.0" hidden="1">"'&lt;ContentLocation path=""F0.SEC2.Tabulate_1.SEC1.BDY.Kreuztabellenbericht_Tabelle_1"" rsid=""975457474"" tag=""ROM"" fid=""0""&gt;_x000D_
  &lt;param n=""_NumRows"" v=""479"" /&gt;_x000D_
  &lt;param n=""_NumCols"" v=""13"" /&gt;_x000D_
  &lt;param n=""tableSig"" v=""R:R=479:C=13:FCR=2:'"</definedName>
    <definedName name="_AMO_ContentLocation_975457474_ROM_F0.SEC2.Tabulate_1.SEC1.BDY.Kreuztabellenbericht_Tabelle_1.1" hidden="1">"'FCC=5:RSP.1=1,H,4"" /&gt;_x000D_
  &lt;param n=""leftMargin"" v=""0"" /&gt;_x000D_
&lt;/ContentLocation&gt;'"</definedName>
    <definedName name="_AMO_ContentLocation_975457474_ROM_F0.SEC2.Tabulate_1.SEC1.HDR.TXT1" hidden="1">"'&lt;ContentLocation path=""F0.SEC2.Tabulate_1.SEC1.HDR.TXT1"" rsid=""975457474"" tag=""ROM"" fid=""0""&gt;_x000D_
  &lt;param n=""_NumRows"" v=""1"" /&gt;_x000D_
  &lt;param n=""_NumCols"" v=""13"" /&gt;_x000D_
&lt;/ContentLocation&gt;'"</definedName>
    <definedName name="_AMO_SingleObject_15164712_ROM_F0.SEC2.Tabulate_1.SEC1.HDR.TXT1" hidden="1" xml:space="preserve">  '[1]BT1 - Land (insg.) April 2014'!$A$1:$O$1</definedName>
    <definedName name="_AMO_SingleObject_182617826_ROM_F0.SEC2.Tabulate_1.SEC1.BDY.Kreuztabellenbericht_Tabelle_1" hidden="1">#REF!</definedName>
    <definedName name="_AMO_SingleObject_182617826_ROM_F0.SEC2.Tabulate_1.SEC1.HDR.TXT1" hidden="1">#REF!</definedName>
    <definedName name="_AMO_SingleObject_229686863_ROM_F0.SEC2.Tabulate_1.SEC1.BDY.Kreuztabellenbericht_Tabelle_1" hidden="1">#REF!</definedName>
    <definedName name="_AMO_SingleObject_229686863_ROM_F0.SEC2.Tabulate_1.SEC1.HDR.TXT1" hidden="1">#REF!</definedName>
    <definedName name="_AMO_SingleObject_235278440_ROM_F0.SEC2.Tabulate_1.SEC1.HDR.TXT1" hidden="1" xml:space="preserve">  '[2]BT1 - Land'!$A$1:$O$1</definedName>
    <definedName name="_AMO_SingleObject_248607943_ROM_F0.SEC2.Tabulate_1.SEC1.BDY.Kreuztabellenbericht_Tabelle_1" hidden="1">#REF!</definedName>
    <definedName name="_AMO_SingleObject_248607943_ROM_F0.SEC2.Tabulate_1.SEC1.HDR.TXT1" hidden="1">#REF!</definedName>
    <definedName name="_AMO_SingleObject_294694034_ROM_F0.SEC2.Tabulate_1.SEC1.HDR.TXT1" hidden="1" xml:space="preserve">  '[3]BT1 - Land (insg.) Mai 2014'!$A$1:$O$1</definedName>
    <definedName name="_AMO_SingleObject_325760933_ROM_F0.SEC2.Tabulate_1.SEC1.BDY.Kreuztabellenbericht_Tabelle_1" hidden="1">#REF!</definedName>
    <definedName name="_AMO_SingleObject_325760933_ROM_F0.SEC2.Tabulate_1.SEC1.HDR.TXT1" hidden="1">#REF!</definedName>
    <definedName name="_AMO_SingleObject_345481395_ROM_F0.SEC2.Tabulate_1.SEC1.BDY.Kreuztabellenbericht_Tabelle_1" hidden="1">#REF!</definedName>
    <definedName name="_AMO_SingleObject_345481395_ROM_F0.SEC2.Tabulate_1.SEC1.HDR.TXT1" hidden="1">#REF!</definedName>
    <definedName name="_AMO_SingleObject_359356003_ROM_F0.SEC2.Tabulate_1.SEC1.BDY.Kreuztabellenbericht_Tabelle_1" hidden="1">#REF!</definedName>
    <definedName name="_AMO_SingleObject_359356003_ROM_F0.SEC2.Tabulate_1.SEC1.HDR.TXT1" hidden="1">#REF!</definedName>
    <definedName name="_AMO_SingleObject_366123455_ROM_F0.SEC2.Tabulate_1.SEC1.BDY.Kreuztabellenbericht_Tabelle_1" hidden="1">#REF!</definedName>
    <definedName name="_AMO_SingleObject_366123455_ROM_F0.SEC2.Tabulate_1.SEC1.HDR.TXT1" hidden="1">#REF!</definedName>
    <definedName name="_AMO_SingleObject_373057779_ROM_F0.SEC2.Tabulate_1.SEC1.BDY.Kreuztabellenbericht_Tabelle_1" hidden="1">#REF!</definedName>
    <definedName name="_AMO_SingleObject_373057779_ROM_F0.SEC2.Tabulate_1.SEC1.HDR.TXT1" hidden="1">#REF!</definedName>
    <definedName name="_AMO_SingleObject_385190405_ROM_F0.SEC2.Tabulate_1.SEC1.BDY.Kreuztabellenbericht_Tabelle_1" hidden="1">#REF!</definedName>
    <definedName name="_AMO_SingleObject_385190405_ROM_F0.SEC2.Tabulate_1.SEC1.HDR.TXT1" hidden="1">#REF!</definedName>
    <definedName name="_AMO_SingleObject_432047859_ROM_F0.SEC2.Tabulate_1.SEC1.BDY.Kreuztabellenbericht_Tabelle_1" hidden="1">#REF!</definedName>
    <definedName name="_AMO_SingleObject_432047859_ROM_F0.SEC2.Tabulate_1.SEC1.HDR.TXT1" hidden="1">#REF!</definedName>
    <definedName name="_AMO_SingleObject_456190980_ROM_F0.SEC2.Tabulate_1.SEC1.BDY.Kreuztabellenbericht_Tabelle_1" hidden="1">#REF!</definedName>
    <definedName name="_AMO_SingleObject_456190980_ROM_F0.SEC2.Tabulate_1.SEC1.HDR.TXT1" hidden="1">#REF!</definedName>
    <definedName name="_AMO_SingleObject_459181830_ROM_F0.SEC2.Tabulate_1.SEC1.BDY.Kreuztabellenbericht_Tabelle_1" hidden="1">#REF!</definedName>
    <definedName name="_AMO_SingleObject_459181830_ROM_F0.SEC2.Tabulate_1.SEC1.HDR.TXT1" hidden="1">#REF!</definedName>
    <definedName name="_AMO_SingleObject_483840705_ROM_F0.SEC2.Tabulate_1.SEC1.BDY.Kreuztabellenbericht_Tabelle_1" hidden="1">#REF!</definedName>
    <definedName name="_AMO_SingleObject_483840705_ROM_F0.SEC2.Tabulate_1.SEC1.HDR.TXT1" hidden="1">#REF!</definedName>
    <definedName name="_AMO_SingleObject_521307974_ROM_F0.SEC2.Tabulate_1.SEC1.BDY.Kreuztabellenbericht_Tabelle_1" hidden="1">#REF!</definedName>
    <definedName name="_AMO_SingleObject_521307974_ROM_F0.SEC2.Tabulate_1.SEC1.HDR.TXT1" hidden="1">#REF!</definedName>
    <definedName name="_AMO_SingleObject_547522589_ROM_F0.SEC2.Tabulate_1.SEC1.HDR.TXT1" hidden="1" xml:space="preserve">  '[4]BT1 - Land (insg.) Juni 2014'!$A$1:$O$1</definedName>
    <definedName name="_AMO_SingleObject_558856119_ROM_F0.SEC2.Tabulate_1.SEC1.HDR.TXT1" hidden="1" xml:space="preserve">  '[5]BT1 - Land'!$A$1:$O$1</definedName>
    <definedName name="_AMO_SingleObject_580137128_ROM_F0.SEC2.Tabulate_1.SEC1.BDY.Kreuztabellenbericht_Tabelle_1" hidden="1">#REF!</definedName>
    <definedName name="_AMO_SingleObject_580137128_ROM_F0.SEC2.Tabulate_1.SEC1.HDR.TXT1" hidden="1">#REF!</definedName>
    <definedName name="_AMO_SingleObject_580625117_ROM_F0.SEC2.Tabulate_1.SEC1.BDY.Kreuztabellenbericht_Tabelle_1" hidden="1">#REF!</definedName>
    <definedName name="_AMO_SingleObject_580625117_ROM_F0.SEC2.Tabulate_1.SEC1.HDR.TXT1" hidden="1">#REF!</definedName>
    <definedName name="_AMO_SingleObject_588660026_ROM_F0.SEC2.Tabulate_1.SEC1.BDY.Kreuztabellenbericht_Tabelle_1" hidden="1">#REF!</definedName>
    <definedName name="_AMO_SingleObject_588660026_ROM_F0.SEC2.Tabulate_1.SEC1.HDR.TXT1" hidden="1">#REF!</definedName>
    <definedName name="_AMO_SingleObject_600662573_ROM_F0.SEC2.Tabulate_1.SEC1.BDY.Kreuztabellenbericht_Tabelle_1" hidden="1">#REF!</definedName>
    <definedName name="_AMO_SingleObject_600662573_ROM_F0.SEC2.Tabulate_1.SEC1.HDR.TXT1" hidden="1">#REF!</definedName>
    <definedName name="_AMO_SingleObject_604922899_ROM_F0.SEC2.Tabulate_1.SEC1.BDY.Kreuztabellenbericht_Tabelle_1" hidden="1">#REF!</definedName>
    <definedName name="_AMO_SingleObject_604922899_ROM_F0.SEC2.Tabulate_1.SEC1.HDR.TXT1" hidden="1">#REF!</definedName>
    <definedName name="_AMO_SingleObject_711929608_ROM_F0.SEC2.Tabulate_1.SEC1.BDY.Kreuztabellenbericht_Tabelle_1" hidden="1">#REF!</definedName>
    <definedName name="_AMO_SingleObject_711929608_ROM_F0.SEC2.Tabulate_1.SEC1.HDR.TXT1" hidden="1">#REF!</definedName>
    <definedName name="_AMO_SingleObject_727018588_ROM_F0.SEC2.Tabulate_1.SEC1.BDY.Kreuztabellenbericht_Tabelle_1" hidden="1">#REF!</definedName>
    <definedName name="_AMO_SingleObject_727018588_ROM_F0.SEC2.Tabulate_1.SEC1.HDR.TXT1" hidden="1">#REF!</definedName>
    <definedName name="_AMO_SingleObject_728226799_ROM_F0.SEC2.Tabulate_1.SEC1.BDY.Kreuztabellenbericht_Tabelle_1" hidden="1">#REF!</definedName>
    <definedName name="_AMO_SingleObject_728226799_ROM_F0.SEC2.Tabulate_1.SEC1.HDR.TXT1" hidden="1">#REF!</definedName>
    <definedName name="_AMO_SingleObject_790798588_ROM_F0.SEC2.Tabulate_1.SEC1.BDY.Kreuztabellenbericht_Tabelle_1" hidden="1">#REF!</definedName>
    <definedName name="_AMO_SingleObject_790798588_ROM_F0.SEC2.Tabulate_1.SEC1.HDR.TXT1" hidden="1">#REF!</definedName>
    <definedName name="_AMO_SingleObject_814935911_ROM_F0.SEC2.Tabulate_1.SEC1.BDY.Kreuztabellenbericht_Tabelle_1" hidden="1">#REF!</definedName>
    <definedName name="_AMO_SingleObject_814935911_ROM_F0.SEC2.Tabulate_1.SEC1.HDR.TXT1" hidden="1">#REF!</definedName>
    <definedName name="_AMO_SingleObject_832799353_ROM_F0.SEC2.Tabulate_1.SEC1.BDY.Kreuztabellenbericht_Tabelle_1" hidden="1">#REF!</definedName>
    <definedName name="_AMO_SingleObject_832799353_ROM_F0.SEC2.Tabulate_1.SEC1.HDR.TXT1" hidden="1">#REF!</definedName>
    <definedName name="_AMO_SingleObject_860281319_ROM_F0.SEC2.Print_1.SEC1.BDY.Datei_WORK_PROTOKOLL" hidden="1">#REF!</definedName>
    <definedName name="_AMO_SingleObject_860281319_ROM_F0.SEC2.Print_1.SEC1.HDR.TXT1" hidden="1">#REF!</definedName>
    <definedName name="_AMO_SingleObject_89704387_ROM_F0.SEC2.Tabulate_1.SEC1.BDY.Kreuztabellenbericht_Tabelle_1" hidden="1">#REF!</definedName>
    <definedName name="_AMO_SingleObject_89704387_ROM_F0.SEC2.Tabulate_1.SEC1.HDR.TXT1" hidden="1">#REF!</definedName>
    <definedName name="_AMO_SingleObject_929731693_ROM_F0.SEC2.Tabulate_1.SEC1.BDY.Kreuztabellenbericht_Tabelle_1" hidden="1">#REF!</definedName>
    <definedName name="_AMO_SingleObject_929731693_ROM_F0.SEC2.Tabulate_1.SEC1.HDR.TXT1" hidden="1">#REF!</definedName>
    <definedName name="_AMO_SingleObject_937927572_ROM_F0.SEC2.Tabulate_1.SEC1.BDY.Kreuztabellenbericht_Tabelle_1" hidden="1">#REF!</definedName>
    <definedName name="_AMO_SingleObject_937927572_ROM_F0.SEC2.Tabulate_1.SEC1.HDR.TXT1" hidden="1">#REF!</definedName>
    <definedName name="_AMO_SingleObject_95483551_ROM_F0.SEC2.Tabulate_1.SEC1.BDY.Kreuztabellenbericht_Tabelle_1" hidden="1">#REF!</definedName>
    <definedName name="_AMO_SingleObject_95483551_ROM_F0.SEC2.Tabulate_1.SEC1.HDR.TXT1" hidden="1">#REF!</definedName>
    <definedName name="_AMO_SingleObject_96100707_ROM_F0.SEC2.Print_1.SEC1.BDY.Datei_WORK_MELDUNG" hidden="1">#REF!</definedName>
    <definedName name="_AMO_SingleObject_975457474_ROM_F0.SEC2.Tabulate_1.SEC1.BDY.Kreuztabellenbericht_Tabelle_1" hidden="1">#REF!</definedName>
    <definedName name="_AMO_SingleObject_975457474_ROM_F0.SEC2.Tabulate_1.SEC1.HDR.TXT1" hidden="1">#REF!</definedName>
    <definedName name="_AMO_XmlVersion" hidden="1">"'1'"</definedName>
    <definedName name="_BEV2015">[6]Bev2015!$C$6:$J$438</definedName>
    <definedName name="_BEV2016">[6]Bev2016!$C$6:$J$438</definedName>
    <definedName name="_DAT2015">[6]Lieferung2015!$E$8:$J$440</definedName>
    <definedName name="_DAT2016">[6]Lieferung2016!$E$8:$J$440</definedName>
    <definedName name="_REF2015">'[6]2015 mit GH (Zellen gepunktet)'!$B$10:$I$1741</definedName>
    <definedName name="_REF2016">'[6]2016 mit GH (Zellen gepunkt)'!$B$10:$I$1740</definedName>
    <definedName name="a" hidden="1">#REF!</definedName>
    <definedName name="afda">#REF!</definedName>
    <definedName name="afds" hidden="1">#REF!</definedName>
    <definedName name="Daten">#REF!</definedName>
    <definedName name="_xlnm.Print_Area" localSheetId="0">Zeitreihe!$A$1:$E$92</definedName>
    <definedName name="Quelle" hidden="1">#REF!</definedName>
    <definedName name="RANG2015">[6]Lieferung2015!$I$31:$I$286</definedName>
    <definedName name="RANG2016">[6]Lieferung2016!$I$35:$I$303</definedName>
    <definedName name="sdaf">#REF!</definedName>
    <definedName name="zffgj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1" l="1"/>
  <c r="B53" i="1"/>
  <c r="C8" i="1"/>
  <c r="B8" i="1"/>
  <c r="C87" i="1" l="1"/>
  <c r="B87" i="1"/>
</calcChain>
</file>

<file path=xl/sharedStrings.xml><?xml version="1.0" encoding="utf-8"?>
<sst xmlns="http://schemas.openxmlformats.org/spreadsheetml/2006/main" count="75" uniqueCount="71">
  <si>
    <t>LWL-Statistik</t>
  </si>
  <si>
    <t>Verwaltungsbezirk</t>
  </si>
  <si>
    <t>Westfalen-Lippe</t>
  </si>
  <si>
    <t>Reg. Bez. Münster</t>
  </si>
  <si>
    <t>Bottrop</t>
  </si>
  <si>
    <t>Gelsenkirchen</t>
  </si>
  <si>
    <t>Münster</t>
  </si>
  <si>
    <t>Kreis Borken</t>
  </si>
  <si>
    <t>Kreis Coesfeld</t>
  </si>
  <si>
    <t>Kreis Recklinghausen</t>
  </si>
  <si>
    <t>Anzahl Einkommensmillionäre</t>
  </si>
  <si>
    <t>Kreis Steinfurt</t>
  </si>
  <si>
    <t>Kreis Warendorf</t>
  </si>
  <si>
    <t>Reg. Bez. Detmold</t>
  </si>
  <si>
    <t>Bielefeld</t>
  </si>
  <si>
    <t>Kreis Gütersloh</t>
  </si>
  <si>
    <t>Kreis Herford</t>
  </si>
  <si>
    <t>Kreis Höxter</t>
  </si>
  <si>
    <t>Kreis Lippe</t>
  </si>
  <si>
    <t>Kreis Minden-Lübbecke</t>
  </si>
  <si>
    <t>Kreis Paderborn</t>
  </si>
  <si>
    <t>Reg. Bez. Arnsberg</t>
  </si>
  <si>
    <t>Bochum</t>
  </si>
  <si>
    <t>Dortmund</t>
  </si>
  <si>
    <t>Hagen</t>
  </si>
  <si>
    <t>Hamm</t>
  </si>
  <si>
    <t>Ennepe-Ruhr-Kreis</t>
  </si>
  <si>
    <t>Hochsauerlandkreis</t>
  </si>
  <si>
    <t>Märkischer Kreis</t>
  </si>
  <si>
    <t>Kreis Olpe</t>
  </si>
  <si>
    <t>Kreis Siegen-Wittgenstein</t>
  </si>
  <si>
    <t>Kreis Soest</t>
  </si>
  <si>
    <t>Kreis Unna</t>
  </si>
  <si>
    <t>Rheinland</t>
  </si>
  <si>
    <t>Reg. Bez. Düsseldorf</t>
  </si>
  <si>
    <t>Düsseldorf</t>
  </si>
  <si>
    <t>Duisburg</t>
  </si>
  <si>
    <t>Essen</t>
  </si>
  <si>
    <t>Krefeld</t>
  </si>
  <si>
    <t>Mönchengladbach</t>
  </si>
  <si>
    <t>Mülheim an der Ruhr</t>
  </si>
  <si>
    <t>Oberhausen</t>
  </si>
  <si>
    <t>Remscheid</t>
  </si>
  <si>
    <t>Solingen</t>
  </si>
  <si>
    <t>Wuppertal</t>
  </si>
  <si>
    <t>Kreis Kleve</t>
  </si>
  <si>
    <t>Kreis Mettmann</t>
  </si>
  <si>
    <t>Rhein-Kreis-Neuss</t>
  </si>
  <si>
    <t>Kreis Viersen</t>
  </si>
  <si>
    <t>Kreis Wesel</t>
  </si>
  <si>
    <t>Reg. Bez. Köln</t>
  </si>
  <si>
    <t>Bonn</t>
  </si>
  <si>
    <t>Köln</t>
  </si>
  <si>
    <t>Leverkusen</t>
  </si>
  <si>
    <t>Kreis Düren</t>
  </si>
  <si>
    <t>Rhein-Erft-Kreis</t>
  </si>
  <si>
    <t>Kreis Euskirchen</t>
  </si>
  <si>
    <t>Kreis Heinsberg</t>
  </si>
  <si>
    <t>Oberbergischer Kreis</t>
  </si>
  <si>
    <t>Rheinisch-Bergischer Kreis</t>
  </si>
  <si>
    <t>Rhein-Sieg-Kreis</t>
  </si>
  <si>
    <t>NRW insgesamt</t>
  </si>
  <si>
    <t>Einkommensmillionäre je 10.000 Einwohner</t>
  </si>
  <si>
    <t>Herne</t>
  </si>
  <si>
    <t>Städteregion Aachen</t>
  </si>
  <si>
    <t>* Bei der Interpretation der Ergebnisse ist zu berücksichtigen, dass zusammen veranlagte Ehegatten als ein Steuerpflichtiger gezählt werden.</t>
  </si>
  <si>
    <t>Quelle: IT.NRW, eigene Berechnungen der LWL-Statistik</t>
  </si>
  <si>
    <t xml:space="preserve">   die aktuellsten Daten, die aus der amtlichen Statistik verfügbar sind.</t>
  </si>
  <si>
    <t>Einkommensmillionäre in NRW 2021 und 2020</t>
  </si>
  <si>
    <t xml:space="preserve">   Die hier veröffentlichten Zahlen aus der Lohn- und Einkommenssteuerstatistik 2020 sind zum Zeitpunkt der Bearbeitung (12/2025) </t>
  </si>
  <si>
    <r>
      <t xml:space="preserve">Einkommensmillionäre in NRW 2021 und 2020 </t>
    </r>
    <r>
      <rPr>
        <i/>
        <sz val="11"/>
        <color indexed="8"/>
        <rFont val="Segoe UI"/>
        <family val="2"/>
      </rPr>
      <t>- Fortsetzung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</si>
</sst>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\ \ \ \ \ \ "/>
    <numFmt numFmtId="165" formatCode="#,##0\ \ \ \ \ \ \ "/>
    <numFmt numFmtId="166" formatCode="#,##0.0\ \ \ \ \ \ \ "/>
  </numFmts>
  <fonts count="7" x14ac:knownFonts="1">
    <font>
      <sz val="11"/>
      <color theme="1"/>
      <name val="Arial"/>
      <family val="2"/>
    </font>
    <font>
      <sz val="11"/>
      <color theme="1"/>
      <name val="Segoe UI"/>
      <family val="2"/>
    </font>
    <font>
      <sz val="10"/>
      <name val="Arial"/>
      <family val="2"/>
    </font>
    <font>
      <b/>
      <sz val="11"/>
      <color theme="1"/>
      <name val="Segoe UI"/>
      <family val="2"/>
    </font>
    <font>
      <i/>
      <u/>
      <sz val="11"/>
      <color theme="1"/>
      <name val="Segoe UI"/>
      <family val="2"/>
    </font>
    <font>
      <i/>
      <sz val="11"/>
      <color indexed="8"/>
      <name val="Segoe UI"/>
      <family val="2"/>
    </font>
    <font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65" fontId="3" fillId="0" borderId="0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0" fontId="1" fillId="0" borderId="7" xfId="0" applyFont="1" applyBorder="1"/>
    <xf numFmtId="165" fontId="1" fillId="0" borderId="0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indent="2"/>
    </xf>
    <xf numFmtId="165" fontId="1" fillId="0" borderId="0" xfId="0" applyNumberFormat="1" applyFont="1"/>
    <xf numFmtId="0" fontId="1" fillId="0" borderId="7" xfId="0" applyFont="1" applyBorder="1" applyAlignment="1">
      <alignment horizontal="left" indent="3"/>
    </xf>
    <xf numFmtId="0" fontId="1" fillId="0" borderId="8" xfId="0" applyFont="1" applyBorder="1"/>
    <xf numFmtId="165" fontId="1" fillId="0" borderId="10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indent="3"/>
    </xf>
    <xf numFmtId="0" fontId="3" fillId="0" borderId="1" xfId="0" applyFont="1" applyBorder="1" applyAlignment="1">
      <alignment horizontal="left" vertical="center" indent="1"/>
    </xf>
    <xf numFmtId="165" fontId="3" fillId="0" borderId="11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indent="3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511\VV\Sachgebiete\Fortschreibung\Fortschreibung\Fortschreibung%20BASIS%20+\Protokolle%20und%20Tabellen\2014\12%20-%20Dezember%202014\04%20April%202014\Apri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511\VV\Sachgebiete\Fortschreibung\Fortschreibung\Fortschreibung%20BASIS%20+\Protokolle%20und%20Tabellen\2014\12%20-%20Dezember%202014\02%20Februar%202014\Februa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511\VV\Sachgebiete\Fortschreibung\Fortschreibung\Fortschreibung%20BASIS%20+\Protokolle%20und%20Tabellen\2014\12%20-%20Dezember%202014\05%20Mai%202014\Mai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511\VV\Sachgebiete\Fortschreibung\Fortschreibung\Fortschreibung%20BASIS%20+\Protokolle%20und%20Tabellen\2014\12%20-%20Dezember%202014\06%20Juni%202014\Juni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511\VV\Sachgebiete\Fortschreibung\Fortschreibung\Fortschreibung%20BASIS%20+\Protokolle%20und%20Tabellen\2014\12%20-%20Dezember%202014\03%20M&#228;rz%202014\M&#228;rz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sestelle\Vv\Presse\EXCEL\LOKALDAT\Finanzen%20und%20Steuern\Million&#228;re,%20Lohn-%20und%20Einkommensteuer\Einkommensmillion&#228;re_2015+2016_Gemein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M - Land April 2014"/>
      <sheetName val="B3t-M - Land April 2014"/>
      <sheetName val="B3t-M - Gem. April 2014"/>
      <sheetName val="T3N - Gem. April 2014"/>
      <sheetName val="T4N - Kr. &amp; Gem. April 2014"/>
      <sheetName val="T3M - Land April 2014"/>
      <sheetName val="BT1 - Land (insg.) April 201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1">
          <cell r="A1" t="str">
            <v>Bevölkerungsbestand und Bevölkerungsbewegung nach Monaten in Nordrhein-Westfalen (Insgesamt)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3N - Gemeinden Feb. 2014"/>
      <sheetName val="T4N - Kr + Gem"/>
      <sheetName val="B3M - Land"/>
      <sheetName val="B3M - Kr + Gem"/>
      <sheetName val="B3t-M Land"/>
      <sheetName val="B3t-M Gem"/>
      <sheetName val="T3M - Land"/>
      <sheetName val="BT1 - Land"/>
      <sheetName val="Prüf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1">
          <cell r="A1" t="str">
            <v>Bevölkerungsbestand und Bevölkerungsbewegung nach Monaten in Nordrhein-Westfalen (Insgesamt)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M - Land Mai 2014"/>
      <sheetName val="B3t-M - Land Mai 2014"/>
      <sheetName val="B3t-M - Gem. Mai 2014"/>
      <sheetName val="T3N - Gemeinden Mai 2014"/>
      <sheetName val="T4N - Kr. &amp; Gem. Mai 2014"/>
      <sheetName val="T3M - Land Mai 2014"/>
      <sheetName val="BT1 - Land (insg.) Mai 201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1">
          <cell r="A1" t="str">
            <v>Bevölkerungsbestand und Bevölkerungsbewegung nach Monaten in Nordrhein-Westfalen (Insgesamt)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M - Land Juni 2014"/>
      <sheetName val="B3t-M - Land Juni 2014"/>
      <sheetName val="B3t-M - Gem. Juni 2014"/>
      <sheetName val="T3N - Gemeinden Juni 2014"/>
      <sheetName val="T4N - Kr. &amp; Gem. Juni 2014"/>
      <sheetName val="T3M - Land Juni 2014"/>
      <sheetName val="BT1 - Land (insg.) Juni 201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Bevölkerungsbestand und Bevölkerungsbewegung nach Monaten in Nordrhein-Westfalen (Insgesamt)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M - Land"/>
      <sheetName val="T4N - Kr + Gem"/>
      <sheetName val="B3t-M - Land"/>
      <sheetName val="B3t-M - Gem"/>
      <sheetName val="T3M - Land"/>
      <sheetName val="BT1 - Land"/>
      <sheetName val="T3N - Gemeinden März 201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">
          <cell r="A1" t="str">
            <v>Bevölkerungsbestand und Bevölkerungsbewegung nach Monaten in Nordrhein-Westfalen (Insgesamt)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+2016"/>
      <sheetName val="Lieferung2016"/>
      <sheetName val="Lieferung2015"/>
      <sheetName val="2016 mit GH (Zellen gepunkt)"/>
      <sheetName val="2015 mit GH (Zellen gepunktet)"/>
      <sheetName val="Bev2016"/>
      <sheetName val="Bev2015"/>
    </sheetNames>
    <sheetDataSet>
      <sheetData sheetId="0" refreshError="1"/>
      <sheetData sheetId="1">
        <row r="8">
          <cell r="E8">
            <v>5000000</v>
          </cell>
          <cell r="F8" t="str">
            <v xml:space="preserve">Nordrhein-Westfalen </v>
          </cell>
          <cell r="G8">
            <v>17890100</v>
          </cell>
          <cell r="H8">
            <v>5279</v>
          </cell>
          <cell r="I8">
            <v>2.9507940145667155</v>
          </cell>
          <cell r="J8" t="str">
            <v xml:space="preserve">X   </v>
          </cell>
        </row>
        <row r="9">
          <cell r="E9">
            <v>5570012</v>
          </cell>
          <cell r="F9" t="str">
            <v>Beelen</v>
          </cell>
          <cell r="G9">
            <v>6269</v>
          </cell>
          <cell r="H9">
            <v>0</v>
          </cell>
          <cell r="I9">
            <v>0</v>
          </cell>
          <cell r="J9">
            <v>371</v>
          </cell>
        </row>
        <row r="10">
          <cell r="E10">
            <v>5758020</v>
          </cell>
          <cell r="F10" t="str">
            <v>Kirchlengern</v>
          </cell>
          <cell r="G10">
            <v>16061</v>
          </cell>
          <cell r="H10">
            <v>0</v>
          </cell>
          <cell r="I10">
            <v>0</v>
          </cell>
          <cell r="J10">
            <v>371</v>
          </cell>
        </row>
        <row r="11">
          <cell r="E11">
            <v>5358016</v>
          </cell>
          <cell r="F11" t="str">
            <v xml:space="preserve">Hürtgenwald </v>
          </cell>
          <cell r="G11">
            <v>8744</v>
          </cell>
          <cell r="H11">
            <v>0</v>
          </cell>
          <cell r="I11">
            <v>0</v>
          </cell>
          <cell r="J11">
            <v>371</v>
          </cell>
        </row>
        <row r="12">
          <cell r="E12">
            <v>5358020</v>
          </cell>
          <cell r="F12" t="str">
            <v xml:space="preserve">Inden </v>
          </cell>
          <cell r="G12">
            <v>7287</v>
          </cell>
          <cell r="H12">
            <v>0</v>
          </cell>
          <cell r="I12">
            <v>0</v>
          </cell>
          <cell r="J12">
            <v>371</v>
          </cell>
        </row>
        <row r="13">
          <cell r="E13">
            <v>5358052</v>
          </cell>
          <cell r="F13" t="str">
            <v xml:space="preserve">Nörvenich </v>
          </cell>
          <cell r="G13">
            <v>10528</v>
          </cell>
          <cell r="H13">
            <v>0</v>
          </cell>
          <cell r="I13">
            <v>0</v>
          </cell>
          <cell r="J13">
            <v>371</v>
          </cell>
        </row>
        <row r="14">
          <cell r="E14">
            <v>5366032</v>
          </cell>
          <cell r="F14" t="str">
            <v xml:space="preserve">Nettersheim </v>
          </cell>
          <cell r="G14">
            <v>7424</v>
          </cell>
          <cell r="H14">
            <v>0</v>
          </cell>
          <cell r="I14">
            <v>0</v>
          </cell>
          <cell r="J14">
            <v>371</v>
          </cell>
        </row>
        <row r="15">
          <cell r="E15">
            <v>5762024</v>
          </cell>
          <cell r="F15" t="str">
            <v>Marienmünster, Stadt</v>
          </cell>
          <cell r="G15">
            <v>5071</v>
          </cell>
          <cell r="H15">
            <v>0</v>
          </cell>
          <cell r="I15">
            <v>0</v>
          </cell>
          <cell r="J15">
            <v>371</v>
          </cell>
        </row>
        <row r="16">
          <cell r="E16">
            <v>5762040</v>
          </cell>
          <cell r="F16" t="str">
            <v>Willebadessen, Stadt</v>
          </cell>
          <cell r="G16">
            <v>8241</v>
          </cell>
          <cell r="H16">
            <v>0</v>
          </cell>
          <cell r="I16">
            <v>0</v>
          </cell>
          <cell r="J16">
            <v>371</v>
          </cell>
        </row>
        <row r="17">
          <cell r="E17">
            <v>5766060</v>
          </cell>
          <cell r="F17" t="str">
            <v>Schieder-Schwalenberg, Stadt</v>
          </cell>
          <cell r="G17">
            <v>8645</v>
          </cell>
          <cell r="H17">
            <v>0</v>
          </cell>
          <cell r="I17">
            <v>0</v>
          </cell>
          <cell r="J17">
            <v>371</v>
          </cell>
        </row>
        <row r="18">
          <cell r="E18">
            <v>5162028</v>
          </cell>
          <cell r="F18" t="str">
            <v>Rommerskirchen</v>
          </cell>
          <cell r="G18">
            <v>13098</v>
          </cell>
          <cell r="H18">
            <v>0</v>
          </cell>
          <cell r="I18">
            <v>0</v>
          </cell>
          <cell r="J18">
            <v>371</v>
          </cell>
        </row>
        <row r="19">
          <cell r="E19">
            <v>5170052</v>
          </cell>
          <cell r="F19" t="str">
            <v xml:space="preserve">Xanten, Stadt </v>
          </cell>
          <cell r="G19">
            <v>21551</v>
          </cell>
          <cell r="H19">
            <v>0</v>
          </cell>
          <cell r="I19">
            <v>0</v>
          </cell>
          <cell r="J19">
            <v>371</v>
          </cell>
        </row>
        <row r="20">
          <cell r="E20">
            <v>5362016</v>
          </cell>
          <cell r="F20" t="str">
            <v xml:space="preserve">Elsdorf </v>
          </cell>
          <cell r="G20">
            <v>21264</v>
          </cell>
          <cell r="H20">
            <v>0</v>
          </cell>
          <cell r="I20">
            <v>0</v>
          </cell>
          <cell r="J20">
            <v>371</v>
          </cell>
        </row>
        <row r="21">
          <cell r="E21">
            <v>5570048</v>
          </cell>
          <cell r="F21" t="str">
            <v xml:space="preserve">Wadersloh </v>
          </cell>
          <cell r="G21">
            <v>12315</v>
          </cell>
          <cell r="H21">
            <v>0</v>
          </cell>
          <cell r="I21">
            <v>0</v>
          </cell>
          <cell r="J21">
            <v>371</v>
          </cell>
        </row>
        <row r="22">
          <cell r="E22">
            <v>5170004</v>
          </cell>
          <cell r="F22" t="str">
            <v xml:space="preserve">Alpen </v>
          </cell>
          <cell r="G22">
            <v>12699</v>
          </cell>
          <cell r="H22">
            <v>0</v>
          </cell>
          <cell r="I22">
            <v>0</v>
          </cell>
          <cell r="J22">
            <v>371</v>
          </cell>
        </row>
        <row r="23">
          <cell r="E23">
            <v>5562028</v>
          </cell>
          <cell r="F23" t="str">
            <v xml:space="preserve">Oer-Erkenschwick, Stadt </v>
          </cell>
          <cell r="G23">
            <v>31569</v>
          </cell>
          <cell r="H23">
            <v>0</v>
          </cell>
          <cell r="I23">
            <v>0</v>
          </cell>
          <cell r="J23">
            <v>371</v>
          </cell>
        </row>
        <row r="24">
          <cell r="E24">
            <v>5566032</v>
          </cell>
          <cell r="F24" t="str">
            <v xml:space="preserve">Ladbergen </v>
          </cell>
          <cell r="G24">
            <v>6621</v>
          </cell>
          <cell r="H24">
            <v>0</v>
          </cell>
          <cell r="I24">
            <v>0</v>
          </cell>
          <cell r="J24">
            <v>371</v>
          </cell>
        </row>
        <row r="25">
          <cell r="E25">
            <v>5566052</v>
          </cell>
          <cell r="F25" t="str">
            <v xml:space="preserve">Metelen </v>
          </cell>
          <cell r="G25">
            <v>6416</v>
          </cell>
          <cell r="H25">
            <v>0</v>
          </cell>
          <cell r="I25">
            <v>0</v>
          </cell>
          <cell r="J25">
            <v>371</v>
          </cell>
        </row>
        <row r="26">
          <cell r="E26">
            <v>5958016</v>
          </cell>
          <cell r="F26" t="str">
            <v>Eslohe (Sauerland)</v>
          </cell>
          <cell r="G26">
            <v>8889</v>
          </cell>
          <cell r="H26">
            <v>0</v>
          </cell>
          <cell r="I26">
            <v>0</v>
          </cell>
          <cell r="J26">
            <v>371</v>
          </cell>
        </row>
        <row r="27">
          <cell r="E27">
            <v>5166008</v>
          </cell>
          <cell r="F27" t="str">
            <v>Grefrath</v>
          </cell>
          <cell r="G27">
            <v>14834</v>
          </cell>
          <cell r="H27">
            <v>0</v>
          </cell>
          <cell r="I27">
            <v>0</v>
          </cell>
          <cell r="J27">
            <v>371</v>
          </cell>
        </row>
        <row r="28">
          <cell r="E28">
            <v>5558008</v>
          </cell>
          <cell r="F28" t="str">
            <v xml:space="preserve">Billerbeck, Stadt </v>
          </cell>
          <cell r="G28">
            <v>11594</v>
          </cell>
          <cell r="H28">
            <v>0</v>
          </cell>
          <cell r="I28">
            <v>0</v>
          </cell>
          <cell r="J28">
            <v>371</v>
          </cell>
        </row>
        <row r="29">
          <cell r="E29">
            <v>5766004</v>
          </cell>
          <cell r="F29" t="str">
            <v>Augustdorf</v>
          </cell>
          <cell r="G29">
            <v>9904</v>
          </cell>
          <cell r="H29">
            <v>0</v>
          </cell>
          <cell r="I29">
            <v>0</v>
          </cell>
          <cell r="J29">
            <v>371</v>
          </cell>
        </row>
        <row r="30">
          <cell r="E30">
            <v>5766048</v>
          </cell>
          <cell r="F30" t="str">
            <v>Leopoldshöhe</v>
          </cell>
          <cell r="G30">
            <v>16303</v>
          </cell>
          <cell r="H30">
            <v>0</v>
          </cell>
          <cell r="I30">
            <v>0</v>
          </cell>
          <cell r="J30">
            <v>371</v>
          </cell>
        </row>
        <row r="31">
          <cell r="E31">
            <v>5974048</v>
          </cell>
          <cell r="F31" t="str">
            <v>Welver</v>
          </cell>
          <cell r="G31">
            <v>12072</v>
          </cell>
          <cell r="H31">
            <v>0</v>
          </cell>
          <cell r="I31">
            <v>0</v>
          </cell>
          <cell r="J31">
            <v>371</v>
          </cell>
        </row>
        <row r="32">
          <cell r="E32">
            <v>5358060</v>
          </cell>
          <cell r="F32" t="str">
            <v>Vettweiß</v>
          </cell>
          <cell r="G32">
            <v>9136</v>
          </cell>
          <cell r="H32">
            <v>0</v>
          </cell>
          <cell r="I32">
            <v>0</v>
          </cell>
          <cell r="J32">
            <v>371</v>
          </cell>
        </row>
        <row r="33">
          <cell r="E33">
            <v>5762008</v>
          </cell>
          <cell r="F33" t="str">
            <v xml:space="preserve">Beverungen, Stadt </v>
          </cell>
          <cell r="G33">
            <v>13313</v>
          </cell>
          <cell r="H33">
            <v>0</v>
          </cell>
          <cell r="I33">
            <v>0</v>
          </cell>
          <cell r="J33">
            <v>371</v>
          </cell>
        </row>
        <row r="34">
          <cell r="E34">
            <v>5974024</v>
          </cell>
          <cell r="F34" t="str">
            <v>Lippetal</v>
          </cell>
          <cell r="G34">
            <v>11915</v>
          </cell>
          <cell r="H34">
            <v>0</v>
          </cell>
          <cell r="I34">
            <v>0</v>
          </cell>
          <cell r="J34">
            <v>371</v>
          </cell>
        </row>
        <row r="35">
          <cell r="E35">
            <v>5162004</v>
          </cell>
          <cell r="F35" t="str">
            <v xml:space="preserve">Dormagen, Stadt </v>
          </cell>
          <cell r="G35">
            <v>64016</v>
          </cell>
          <cell r="H35">
            <v>3</v>
          </cell>
          <cell r="I35">
            <v>0.46863284178955256</v>
          </cell>
          <cell r="J35">
            <v>269</v>
          </cell>
        </row>
        <row r="36">
          <cell r="E36">
            <v>5119000</v>
          </cell>
          <cell r="F36" t="str">
            <v xml:space="preserve">Oberhausen, Stadt </v>
          </cell>
          <cell r="G36">
            <v>211382</v>
          </cell>
          <cell r="H36">
            <v>11</v>
          </cell>
          <cell r="I36">
            <v>0.52038489559186685</v>
          </cell>
          <cell r="J36">
            <v>268</v>
          </cell>
        </row>
        <row r="37">
          <cell r="E37">
            <v>5112000</v>
          </cell>
          <cell r="F37" t="str">
            <v xml:space="preserve">Duisburg, Stadt </v>
          </cell>
          <cell r="G37">
            <v>499845</v>
          </cell>
          <cell r="H37">
            <v>32</v>
          </cell>
          <cell r="I37">
            <v>0.64019846152307214</v>
          </cell>
          <cell r="J37">
            <v>267</v>
          </cell>
        </row>
        <row r="38">
          <cell r="E38">
            <v>5334004</v>
          </cell>
          <cell r="F38" t="str">
            <v>Alsdorf, Stadt</v>
          </cell>
          <cell r="G38">
            <v>46712</v>
          </cell>
          <cell r="H38">
            <v>3</v>
          </cell>
          <cell r="I38">
            <v>0.64223325911971219</v>
          </cell>
          <cell r="J38">
            <v>266</v>
          </cell>
        </row>
        <row r="39">
          <cell r="E39">
            <v>5562004</v>
          </cell>
          <cell r="F39" t="str">
            <v xml:space="preserve">Castrop-Rauxel, Stadt </v>
          </cell>
          <cell r="G39">
            <v>74004</v>
          </cell>
          <cell r="H39">
            <v>5</v>
          </cell>
          <cell r="I39">
            <v>0.67563915464028967</v>
          </cell>
          <cell r="J39">
            <v>265</v>
          </cell>
        </row>
        <row r="40">
          <cell r="E40">
            <v>5978024</v>
          </cell>
          <cell r="F40" t="str">
            <v>Lünen, Stadt</v>
          </cell>
          <cell r="G40">
            <v>86274</v>
          </cell>
          <cell r="H40">
            <v>6</v>
          </cell>
          <cell r="I40">
            <v>0.69545865498296133</v>
          </cell>
          <cell r="J40">
            <v>264</v>
          </cell>
        </row>
        <row r="41">
          <cell r="E41">
            <v>5334032</v>
          </cell>
          <cell r="F41" t="str">
            <v xml:space="preserve">Stolberg (Rhld.), Stadt </v>
          </cell>
          <cell r="G41">
            <v>56366</v>
          </cell>
          <cell r="H41">
            <v>4</v>
          </cell>
          <cell r="I41">
            <v>0.70964765993684142</v>
          </cell>
          <cell r="J41">
            <v>263</v>
          </cell>
        </row>
        <row r="42">
          <cell r="E42">
            <v>5915000</v>
          </cell>
          <cell r="F42" t="str">
            <v xml:space="preserve">Hamm, Stadt </v>
          </cell>
          <cell r="G42">
            <v>179571</v>
          </cell>
          <cell r="H42">
            <v>13</v>
          </cell>
          <cell r="I42">
            <v>0.72394763074215762</v>
          </cell>
          <cell r="J42">
            <v>262</v>
          </cell>
        </row>
        <row r="43">
          <cell r="E43">
            <v>5562014</v>
          </cell>
          <cell r="F43" t="str">
            <v xml:space="preserve">Gladbeck, Stadt </v>
          </cell>
          <cell r="G43">
            <v>75532</v>
          </cell>
          <cell r="H43">
            <v>6</v>
          </cell>
          <cell r="I43">
            <v>0.79436530212360323</v>
          </cell>
          <cell r="J43">
            <v>261</v>
          </cell>
        </row>
        <row r="44">
          <cell r="E44">
            <v>5916000</v>
          </cell>
          <cell r="F44" t="str">
            <v>Herne, Stadt</v>
          </cell>
          <cell r="G44">
            <v>156774</v>
          </cell>
          <cell r="H44">
            <v>13</v>
          </cell>
          <cell r="I44">
            <v>0.82921913072320663</v>
          </cell>
          <cell r="J44">
            <v>260</v>
          </cell>
        </row>
        <row r="45">
          <cell r="E45">
            <v>5366016</v>
          </cell>
          <cell r="F45" t="str">
            <v xml:space="preserve">Euskirchen, Stadt </v>
          </cell>
          <cell r="G45">
            <v>57241</v>
          </cell>
          <cell r="H45">
            <v>5</v>
          </cell>
          <cell r="I45">
            <v>0.8734997641550637</v>
          </cell>
          <cell r="J45">
            <v>259</v>
          </cell>
        </row>
        <row r="46">
          <cell r="E46">
            <v>5513000</v>
          </cell>
          <cell r="F46" t="str">
            <v>Gelsenkirchen, Stadt</v>
          </cell>
          <cell r="G46">
            <v>262528</v>
          </cell>
          <cell r="H46">
            <v>23</v>
          </cell>
          <cell r="I46">
            <v>0.87609702584105309</v>
          </cell>
          <cell r="J46">
            <v>258</v>
          </cell>
        </row>
        <row r="47">
          <cell r="E47">
            <v>5154008</v>
          </cell>
          <cell r="F47" t="str">
            <v>Emmerich am Rhein, Stadt</v>
          </cell>
          <cell r="G47">
            <v>30852</v>
          </cell>
          <cell r="H47">
            <v>3</v>
          </cell>
          <cell r="I47">
            <v>0.9723842862699339</v>
          </cell>
          <cell r="J47">
            <v>257</v>
          </cell>
        </row>
        <row r="48">
          <cell r="E48">
            <v>5974052</v>
          </cell>
          <cell r="F48" t="str">
            <v xml:space="preserve">Werl, Stadt </v>
          </cell>
          <cell r="G48">
            <v>30843</v>
          </cell>
          <cell r="H48">
            <v>3</v>
          </cell>
          <cell r="I48">
            <v>0.97266802840190647</v>
          </cell>
          <cell r="J48">
            <v>256</v>
          </cell>
        </row>
        <row r="49">
          <cell r="E49">
            <v>5562016</v>
          </cell>
          <cell r="F49" t="str">
            <v xml:space="preserve">Haltern am See, Stadt </v>
          </cell>
          <cell r="G49">
            <v>37893</v>
          </cell>
          <cell r="H49">
            <v>4</v>
          </cell>
          <cell r="I49">
            <v>1.0556039374026864</v>
          </cell>
          <cell r="J49">
            <v>255</v>
          </cell>
        </row>
        <row r="50">
          <cell r="E50">
            <v>5334012</v>
          </cell>
          <cell r="F50" t="str">
            <v xml:space="preserve">Eschweiler, Stadt </v>
          </cell>
          <cell r="G50">
            <v>56008</v>
          </cell>
          <cell r="H50">
            <v>6</v>
          </cell>
          <cell r="I50">
            <v>1.0712755320668477</v>
          </cell>
          <cell r="J50">
            <v>254</v>
          </cell>
        </row>
        <row r="51">
          <cell r="E51">
            <v>5370004</v>
          </cell>
          <cell r="F51" t="str">
            <v xml:space="preserve">Erkelenz, Stadt </v>
          </cell>
          <cell r="G51">
            <v>43388</v>
          </cell>
          <cell r="H51">
            <v>5</v>
          </cell>
          <cell r="I51">
            <v>1.1523923665529638</v>
          </cell>
          <cell r="J51">
            <v>253</v>
          </cell>
        </row>
        <row r="52">
          <cell r="E52">
            <v>5562024</v>
          </cell>
          <cell r="F52" t="str">
            <v xml:space="preserve">Marl, Stadt </v>
          </cell>
          <cell r="G52">
            <v>83737</v>
          </cell>
          <cell r="H52">
            <v>10</v>
          </cell>
          <cell r="I52">
            <v>1.1942152214672128</v>
          </cell>
          <cell r="J52">
            <v>252</v>
          </cell>
        </row>
        <row r="53">
          <cell r="E53">
            <v>5358008</v>
          </cell>
          <cell r="F53" t="str">
            <v>Düren, Stadt</v>
          </cell>
          <cell r="G53">
            <v>90066</v>
          </cell>
          <cell r="H53">
            <v>11</v>
          </cell>
          <cell r="I53">
            <v>1.2213265827282216</v>
          </cell>
          <cell r="J53">
            <v>251</v>
          </cell>
        </row>
        <row r="54">
          <cell r="E54">
            <v>5382032</v>
          </cell>
          <cell r="F54" t="str">
            <v xml:space="preserve">Meckenheim, Stadt </v>
          </cell>
          <cell r="G54">
            <v>24553</v>
          </cell>
          <cell r="H54">
            <v>3</v>
          </cell>
          <cell r="I54">
            <v>1.2218466175212803</v>
          </cell>
          <cell r="J54">
            <v>250</v>
          </cell>
        </row>
        <row r="55">
          <cell r="E55">
            <v>5162008</v>
          </cell>
          <cell r="F55" t="str">
            <v xml:space="preserve">Grevenbroich, Stadt </v>
          </cell>
          <cell r="G55">
            <v>62977</v>
          </cell>
          <cell r="H55">
            <v>8</v>
          </cell>
          <cell r="I55">
            <v>1.270305031995808</v>
          </cell>
          <cell r="J55">
            <v>249</v>
          </cell>
        </row>
        <row r="56">
          <cell r="E56">
            <v>5334016</v>
          </cell>
          <cell r="F56" t="str">
            <v xml:space="preserve">Herzogenrath, Stadt </v>
          </cell>
          <cell r="G56">
            <v>46612</v>
          </cell>
          <cell r="H56">
            <v>6</v>
          </cell>
          <cell r="I56">
            <v>1.2872221745473269</v>
          </cell>
          <cell r="J56">
            <v>248</v>
          </cell>
        </row>
        <row r="57">
          <cell r="E57">
            <v>5362008</v>
          </cell>
          <cell r="F57" t="str">
            <v xml:space="preserve">Bergheim, Stadt </v>
          </cell>
          <cell r="G57">
            <v>60288</v>
          </cell>
          <cell r="H57">
            <v>8</v>
          </cell>
          <cell r="I57">
            <v>1.3269639065817409</v>
          </cell>
          <cell r="J57">
            <v>247</v>
          </cell>
        </row>
        <row r="58">
          <cell r="E58">
            <v>5774016</v>
          </cell>
          <cell r="F58" t="str">
            <v>Büren, Stadt</v>
          </cell>
          <cell r="G58">
            <v>21657</v>
          </cell>
          <cell r="H58">
            <v>3</v>
          </cell>
          <cell r="I58">
            <v>1.3852334118298935</v>
          </cell>
          <cell r="J58">
            <v>246</v>
          </cell>
        </row>
        <row r="59">
          <cell r="E59">
            <v>5374052</v>
          </cell>
          <cell r="F59" t="str">
            <v>Wipperfürth, Stadt</v>
          </cell>
          <cell r="G59">
            <v>21372</v>
          </cell>
          <cell r="H59">
            <v>3</v>
          </cell>
          <cell r="I59">
            <v>1.4037057832678272</v>
          </cell>
          <cell r="J59">
            <v>245</v>
          </cell>
        </row>
        <row r="60">
          <cell r="E60">
            <v>5512000</v>
          </cell>
          <cell r="F60" t="str">
            <v>Bottrop, Stadt</v>
          </cell>
          <cell r="G60">
            <v>117409</v>
          </cell>
          <cell r="H60">
            <v>17</v>
          </cell>
          <cell r="I60">
            <v>1.4479298861245731</v>
          </cell>
          <cell r="J60">
            <v>244</v>
          </cell>
        </row>
        <row r="61">
          <cell r="E61">
            <v>5562012</v>
          </cell>
          <cell r="F61" t="str">
            <v>Dorsten, Stadt</v>
          </cell>
          <cell r="G61">
            <v>75196</v>
          </cell>
          <cell r="H61">
            <v>11</v>
          </cell>
          <cell r="I61">
            <v>1.4628437682855471</v>
          </cell>
          <cell r="J61">
            <v>243</v>
          </cell>
        </row>
        <row r="62">
          <cell r="E62">
            <v>5758008</v>
          </cell>
          <cell r="F62" t="str">
            <v>Enger, Stadt</v>
          </cell>
          <cell r="G62">
            <v>20483</v>
          </cell>
          <cell r="H62">
            <v>3</v>
          </cell>
          <cell r="I62">
            <v>1.4646292047063418</v>
          </cell>
          <cell r="J62">
            <v>242</v>
          </cell>
        </row>
        <row r="63">
          <cell r="E63">
            <v>5382048</v>
          </cell>
          <cell r="F63" t="str">
            <v>Rheinbach, Stadt</v>
          </cell>
          <cell r="G63">
            <v>27217</v>
          </cell>
          <cell r="H63">
            <v>4</v>
          </cell>
          <cell r="I63">
            <v>1.4696696917367822</v>
          </cell>
          <cell r="J63">
            <v>241</v>
          </cell>
        </row>
        <row r="64">
          <cell r="E64">
            <v>5158026</v>
          </cell>
          <cell r="F64" t="str">
            <v xml:space="preserve">Monheim am Rhein, Stadt </v>
          </cell>
          <cell r="G64">
            <v>40814</v>
          </cell>
          <cell r="H64">
            <v>6</v>
          </cell>
          <cell r="I64">
            <v>1.4700837947763021</v>
          </cell>
          <cell r="J64">
            <v>240</v>
          </cell>
        </row>
        <row r="65">
          <cell r="E65">
            <v>5974040</v>
          </cell>
          <cell r="F65" t="str">
            <v>Soest, Stadt</v>
          </cell>
          <cell r="G65">
            <v>47436</v>
          </cell>
          <cell r="H65">
            <v>7</v>
          </cell>
          <cell r="I65">
            <v>1.4756724850324647</v>
          </cell>
          <cell r="J65">
            <v>239</v>
          </cell>
        </row>
        <row r="66">
          <cell r="E66">
            <v>5334008</v>
          </cell>
          <cell r="F66" t="str">
            <v xml:space="preserve">Baesweiler, Stadt </v>
          </cell>
          <cell r="G66">
            <v>27029</v>
          </cell>
          <cell r="H66">
            <v>4</v>
          </cell>
          <cell r="I66">
            <v>1.4798919678863445</v>
          </cell>
          <cell r="J66">
            <v>238</v>
          </cell>
        </row>
        <row r="67">
          <cell r="E67">
            <v>5758024</v>
          </cell>
          <cell r="F67" t="str">
            <v>Löhne, Stadt</v>
          </cell>
          <cell r="G67">
            <v>39767</v>
          </cell>
          <cell r="H67">
            <v>6</v>
          </cell>
          <cell r="I67">
            <v>1.5087886941433852</v>
          </cell>
          <cell r="J67">
            <v>237</v>
          </cell>
        </row>
        <row r="68">
          <cell r="E68">
            <v>5966028</v>
          </cell>
          <cell r="F68" t="str">
            <v>Wenden</v>
          </cell>
          <cell r="G68">
            <v>19728</v>
          </cell>
          <cell r="H68">
            <v>3</v>
          </cell>
          <cell r="I68">
            <v>1.5206812652068127</v>
          </cell>
          <cell r="J68">
            <v>236</v>
          </cell>
        </row>
        <row r="69">
          <cell r="E69">
            <v>5362032</v>
          </cell>
          <cell r="F69" t="str">
            <v xml:space="preserve">Kerpen, Stadt </v>
          </cell>
          <cell r="G69">
            <v>65568</v>
          </cell>
          <cell r="H69">
            <v>10</v>
          </cell>
          <cell r="I69">
            <v>1.5251342118106395</v>
          </cell>
          <cell r="J69">
            <v>235</v>
          </cell>
        </row>
        <row r="70">
          <cell r="E70">
            <v>5358024</v>
          </cell>
          <cell r="F70" t="str">
            <v xml:space="preserve">Jülich, Stadt </v>
          </cell>
          <cell r="G70">
            <v>32454</v>
          </cell>
          <cell r="H70">
            <v>5</v>
          </cell>
          <cell r="I70">
            <v>1.5406421396438035</v>
          </cell>
          <cell r="J70">
            <v>234</v>
          </cell>
        </row>
        <row r="71">
          <cell r="E71">
            <v>5316000</v>
          </cell>
          <cell r="F71" t="str">
            <v xml:space="preserve">Leverkusen, Stadt </v>
          </cell>
          <cell r="G71">
            <v>163113</v>
          </cell>
          <cell r="H71">
            <v>26</v>
          </cell>
          <cell r="I71">
            <v>1.5939869906138691</v>
          </cell>
          <cell r="J71">
            <v>233</v>
          </cell>
        </row>
        <row r="72">
          <cell r="E72">
            <v>5170032</v>
          </cell>
          <cell r="F72" t="str">
            <v>Rheinberg, Stadt</v>
          </cell>
          <cell r="G72">
            <v>31356</v>
          </cell>
          <cell r="H72">
            <v>5</v>
          </cell>
          <cell r="I72">
            <v>1.5945911468299527</v>
          </cell>
          <cell r="J72">
            <v>232</v>
          </cell>
        </row>
        <row r="73">
          <cell r="E73">
            <v>5978020</v>
          </cell>
          <cell r="F73" t="str">
            <v>Kamen, Stadt</v>
          </cell>
          <cell r="G73">
            <v>43672</v>
          </cell>
          <cell r="H73">
            <v>7</v>
          </cell>
          <cell r="I73">
            <v>1.602857666239238</v>
          </cell>
          <cell r="J73">
            <v>231</v>
          </cell>
        </row>
        <row r="74">
          <cell r="E74">
            <v>5170020</v>
          </cell>
          <cell r="F74" t="str">
            <v>Kamp-Lintfort, Stadt</v>
          </cell>
          <cell r="G74">
            <v>37414</v>
          </cell>
          <cell r="H74">
            <v>6</v>
          </cell>
          <cell r="I74">
            <v>1.6036777676805474</v>
          </cell>
          <cell r="J74">
            <v>230</v>
          </cell>
        </row>
        <row r="75">
          <cell r="E75">
            <v>5970024</v>
          </cell>
          <cell r="F75" t="str">
            <v xml:space="preserve">Kreuztal, Stadt </v>
          </cell>
          <cell r="G75">
            <v>31082</v>
          </cell>
          <cell r="H75">
            <v>5</v>
          </cell>
          <cell r="I75">
            <v>1.6086480921433628</v>
          </cell>
          <cell r="J75">
            <v>229</v>
          </cell>
        </row>
        <row r="76">
          <cell r="E76">
            <v>5170024</v>
          </cell>
          <cell r="F76" t="str">
            <v>Moers, Stadt</v>
          </cell>
          <cell r="G76">
            <v>103881</v>
          </cell>
          <cell r="H76">
            <v>17</v>
          </cell>
          <cell r="I76">
            <v>1.6364879044291063</v>
          </cell>
          <cell r="J76">
            <v>228</v>
          </cell>
        </row>
        <row r="77">
          <cell r="E77">
            <v>5170048</v>
          </cell>
          <cell r="F77" t="str">
            <v>Wesel, Stadt</v>
          </cell>
          <cell r="G77">
            <v>60797</v>
          </cell>
          <cell r="H77">
            <v>10</v>
          </cell>
          <cell r="I77">
            <v>1.6448180008882016</v>
          </cell>
          <cell r="J77">
            <v>227</v>
          </cell>
        </row>
        <row r="78">
          <cell r="E78">
            <v>5382004</v>
          </cell>
          <cell r="F78" t="str">
            <v>Alfter</v>
          </cell>
          <cell r="G78">
            <v>23531</v>
          </cell>
          <cell r="H78">
            <v>4</v>
          </cell>
          <cell r="I78">
            <v>1.6998852577451022</v>
          </cell>
          <cell r="J78">
            <v>226</v>
          </cell>
        </row>
        <row r="79">
          <cell r="E79">
            <v>5570004</v>
          </cell>
          <cell r="F79" t="str">
            <v>Ahlen, Stadt</v>
          </cell>
          <cell r="G79">
            <v>52905</v>
          </cell>
          <cell r="H79">
            <v>9</v>
          </cell>
          <cell r="I79">
            <v>1.7011624610150269</v>
          </cell>
          <cell r="J79">
            <v>225</v>
          </cell>
        </row>
        <row r="80">
          <cell r="E80">
            <v>5762036</v>
          </cell>
          <cell r="F80" t="str">
            <v>Warburg, Stadt</v>
          </cell>
          <cell r="G80">
            <v>23365</v>
          </cell>
          <cell r="H80">
            <v>4</v>
          </cell>
          <cell r="I80">
            <v>1.7119623368285899</v>
          </cell>
          <cell r="J80">
            <v>224</v>
          </cell>
        </row>
        <row r="81">
          <cell r="E81">
            <v>5911000</v>
          </cell>
          <cell r="F81" t="str">
            <v xml:space="preserve">Bochum, Stadt </v>
          </cell>
          <cell r="G81">
            <v>364920</v>
          </cell>
          <cell r="H81">
            <v>63</v>
          </cell>
          <cell r="I81">
            <v>1.7264057875698784</v>
          </cell>
          <cell r="J81">
            <v>223</v>
          </cell>
        </row>
        <row r="82">
          <cell r="E82">
            <v>5366004</v>
          </cell>
          <cell r="F82" t="str">
            <v xml:space="preserve">Bad Münstereifel, Stadt </v>
          </cell>
          <cell r="G82">
            <v>17291</v>
          </cell>
          <cell r="H82">
            <v>3</v>
          </cell>
          <cell r="I82">
            <v>1.7350066508588284</v>
          </cell>
          <cell r="J82">
            <v>222</v>
          </cell>
        </row>
        <row r="83">
          <cell r="E83">
            <v>5562008</v>
          </cell>
          <cell r="F83" t="str">
            <v>Datteln, Stadt</v>
          </cell>
          <cell r="G83">
            <v>34555</v>
          </cell>
          <cell r="H83">
            <v>6</v>
          </cell>
          <cell r="I83">
            <v>1.7363623209376358</v>
          </cell>
          <cell r="J83">
            <v>221</v>
          </cell>
        </row>
        <row r="84">
          <cell r="E84">
            <v>5766056</v>
          </cell>
          <cell r="F84" t="str">
            <v>Oerlinghausen, Stadt</v>
          </cell>
          <cell r="G84">
            <v>17259</v>
          </cell>
          <cell r="H84">
            <v>3</v>
          </cell>
          <cell r="I84">
            <v>1.7382235355466713</v>
          </cell>
          <cell r="J84">
            <v>220</v>
          </cell>
        </row>
        <row r="85">
          <cell r="E85">
            <v>5962004</v>
          </cell>
          <cell r="F85" t="str">
            <v xml:space="preserve">Altena, Stadt </v>
          </cell>
          <cell r="G85">
            <v>17218</v>
          </cell>
          <cell r="H85">
            <v>3</v>
          </cell>
          <cell r="I85">
            <v>1.742362643744918</v>
          </cell>
          <cell r="J85">
            <v>219</v>
          </cell>
        </row>
        <row r="86">
          <cell r="E86">
            <v>5554016</v>
          </cell>
          <cell r="F86" t="str">
            <v>Gescher, Stadt</v>
          </cell>
          <cell r="G86">
            <v>17175</v>
          </cell>
          <cell r="H86">
            <v>3</v>
          </cell>
          <cell r="I86">
            <v>1.7467248908296942</v>
          </cell>
          <cell r="J86">
            <v>218</v>
          </cell>
        </row>
        <row r="87">
          <cell r="E87">
            <v>5566028</v>
          </cell>
          <cell r="F87" t="str">
            <v xml:space="preserve">Ibbenbüren, Stadt </v>
          </cell>
          <cell r="G87">
            <v>51289</v>
          </cell>
          <cell r="H87">
            <v>9</v>
          </cell>
          <cell r="I87">
            <v>1.7547622297178731</v>
          </cell>
          <cell r="J87">
            <v>217</v>
          </cell>
        </row>
        <row r="88">
          <cell r="E88">
            <v>5954036</v>
          </cell>
          <cell r="F88" t="str">
            <v xml:space="preserve">Witten, Stadt </v>
          </cell>
          <cell r="G88">
            <v>96781</v>
          </cell>
          <cell r="H88">
            <v>17</v>
          </cell>
          <cell r="I88">
            <v>1.756543123133673</v>
          </cell>
          <cell r="J88">
            <v>216</v>
          </cell>
        </row>
        <row r="89">
          <cell r="E89">
            <v>5154036</v>
          </cell>
          <cell r="F89" t="str">
            <v>Kleve, Stadt</v>
          </cell>
          <cell r="G89">
            <v>51047</v>
          </cell>
          <cell r="H89">
            <v>9</v>
          </cell>
          <cell r="I89">
            <v>1.7630810821399887</v>
          </cell>
          <cell r="J89">
            <v>215</v>
          </cell>
        </row>
        <row r="90">
          <cell r="E90">
            <v>5334036</v>
          </cell>
          <cell r="F90" t="str">
            <v xml:space="preserve">Würselen, Stadt </v>
          </cell>
          <cell r="G90">
            <v>38823</v>
          </cell>
          <cell r="H90">
            <v>7</v>
          </cell>
          <cell r="I90">
            <v>1.8030548901424412</v>
          </cell>
          <cell r="J90">
            <v>214</v>
          </cell>
        </row>
        <row r="91">
          <cell r="E91">
            <v>5914000</v>
          </cell>
          <cell r="F91" t="str">
            <v>Hagen, Stadt</v>
          </cell>
          <cell r="G91">
            <v>188266</v>
          </cell>
          <cell r="H91">
            <v>34</v>
          </cell>
          <cell r="I91">
            <v>1.8059554035248</v>
          </cell>
          <cell r="J91">
            <v>213</v>
          </cell>
        </row>
        <row r="92">
          <cell r="E92">
            <v>5954016</v>
          </cell>
          <cell r="F92" t="str">
            <v>Hattingen, Stadt</v>
          </cell>
          <cell r="G92">
            <v>54744</v>
          </cell>
          <cell r="H92">
            <v>10</v>
          </cell>
          <cell r="I92">
            <v>1.8266842028350139</v>
          </cell>
          <cell r="J92">
            <v>212</v>
          </cell>
        </row>
        <row r="93">
          <cell r="E93">
            <v>5382044</v>
          </cell>
          <cell r="F93" t="str">
            <v xml:space="preserve">Niederkassel, Stadt </v>
          </cell>
          <cell r="G93">
            <v>37828</v>
          </cell>
          <cell r="H93">
            <v>7</v>
          </cell>
          <cell r="I93">
            <v>1.8504811250925239</v>
          </cell>
          <cell r="J93">
            <v>211</v>
          </cell>
        </row>
        <row r="94">
          <cell r="E94">
            <v>5382020</v>
          </cell>
          <cell r="F94" t="str">
            <v>Hennef (Sieg), Stadt</v>
          </cell>
          <cell r="G94">
            <v>47237</v>
          </cell>
          <cell r="H94">
            <v>9</v>
          </cell>
          <cell r="I94">
            <v>1.9052861104642549</v>
          </cell>
          <cell r="J94">
            <v>210</v>
          </cell>
        </row>
        <row r="95">
          <cell r="E95">
            <v>5370016</v>
          </cell>
          <cell r="F95" t="str">
            <v>Heinsberg, Stadt</v>
          </cell>
          <cell r="G95">
            <v>41471</v>
          </cell>
          <cell r="H95">
            <v>8</v>
          </cell>
          <cell r="I95">
            <v>1.9290588604084782</v>
          </cell>
          <cell r="J95">
            <v>209</v>
          </cell>
        </row>
        <row r="96">
          <cell r="E96">
            <v>5558016</v>
          </cell>
          <cell r="F96" t="str">
            <v xml:space="preserve">Dülmen, Stadt </v>
          </cell>
          <cell r="G96">
            <v>46523</v>
          </cell>
          <cell r="H96">
            <v>9</v>
          </cell>
          <cell r="I96">
            <v>1.9345270081465082</v>
          </cell>
          <cell r="J96">
            <v>208</v>
          </cell>
        </row>
        <row r="97">
          <cell r="E97">
            <v>5558044</v>
          </cell>
          <cell r="F97" t="str">
            <v>Senden</v>
          </cell>
          <cell r="G97">
            <v>20531</v>
          </cell>
          <cell r="H97">
            <v>4</v>
          </cell>
          <cell r="I97">
            <v>1.9482733427499879</v>
          </cell>
          <cell r="J97">
            <v>207</v>
          </cell>
        </row>
        <row r="98">
          <cell r="E98">
            <v>5774036</v>
          </cell>
          <cell r="F98" t="str">
            <v xml:space="preserve">Salzkotten, Stadt </v>
          </cell>
          <cell r="G98">
            <v>25106</v>
          </cell>
          <cell r="H98">
            <v>5</v>
          </cell>
          <cell r="I98">
            <v>1.9915558033936112</v>
          </cell>
          <cell r="J98">
            <v>206</v>
          </cell>
        </row>
        <row r="99">
          <cell r="E99">
            <v>5958032</v>
          </cell>
          <cell r="F99" t="str">
            <v xml:space="preserve">Meschede, Stadt </v>
          </cell>
          <cell r="G99">
            <v>30081</v>
          </cell>
          <cell r="H99">
            <v>6</v>
          </cell>
          <cell r="I99">
            <v>1.994614540740002</v>
          </cell>
          <cell r="J99">
            <v>205</v>
          </cell>
        </row>
        <row r="100">
          <cell r="E100">
            <v>5978040</v>
          </cell>
          <cell r="F100" t="str">
            <v>Werne, Stadt</v>
          </cell>
          <cell r="G100">
            <v>29858</v>
          </cell>
          <cell r="H100">
            <v>6</v>
          </cell>
          <cell r="I100">
            <v>2.0095116886596558</v>
          </cell>
          <cell r="J100">
            <v>204</v>
          </cell>
        </row>
        <row r="101">
          <cell r="E101">
            <v>5362028</v>
          </cell>
          <cell r="F101" t="str">
            <v>Hürth, Stadt</v>
          </cell>
          <cell r="G101">
            <v>59272</v>
          </cell>
          <cell r="H101">
            <v>12</v>
          </cell>
          <cell r="I101">
            <v>2.0245647185855042</v>
          </cell>
          <cell r="J101">
            <v>203</v>
          </cell>
        </row>
        <row r="102">
          <cell r="E102">
            <v>5166028</v>
          </cell>
          <cell r="F102" t="str">
            <v xml:space="preserve">Tönisvorst, Stadt </v>
          </cell>
          <cell r="G102">
            <v>29235</v>
          </cell>
          <cell r="H102">
            <v>6</v>
          </cell>
          <cell r="I102">
            <v>2.0523345305284759</v>
          </cell>
          <cell r="J102">
            <v>202</v>
          </cell>
        </row>
        <row r="103">
          <cell r="E103">
            <v>5382036</v>
          </cell>
          <cell r="F103" t="str">
            <v>Much</v>
          </cell>
          <cell r="G103">
            <v>14472</v>
          </cell>
          <cell r="H103">
            <v>3</v>
          </cell>
          <cell r="I103">
            <v>2.0729684908789388</v>
          </cell>
          <cell r="J103">
            <v>201</v>
          </cell>
        </row>
        <row r="104">
          <cell r="E104">
            <v>5970004</v>
          </cell>
          <cell r="F104" t="str">
            <v>Bad Berleburg, Stadt</v>
          </cell>
          <cell r="G104">
            <v>19261</v>
          </cell>
          <cell r="H104">
            <v>4</v>
          </cell>
          <cell r="I104">
            <v>2.0767353719952233</v>
          </cell>
          <cell r="J104">
            <v>200</v>
          </cell>
        </row>
        <row r="105">
          <cell r="E105">
            <v>5370040</v>
          </cell>
          <cell r="F105" t="str">
            <v>Wegberg, Stadt</v>
          </cell>
          <cell r="G105">
            <v>28165</v>
          </cell>
          <cell r="H105">
            <v>6</v>
          </cell>
          <cell r="I105">
            <v>2.1303035682584768</v>
          </cell>
          <cell r="J105">
            <v>199</v>
          </cell>
        </row>
        <row r="106">
          <cell r="E106">
            <v>5374040</v>
          </cell>
          <cell r="F106" t="str">
            <v xml:space="preserve">Reichshof </v>
          </cell>
          <cell r="G106">
            <v>18751</v>
          </cell>
          <cell r="H106">
            <v>4</v>
          </cell>
          <cell r="I106">
            <v>2.1332195616233802</v>
          </cell>
          <cell r="J106">
            <v>198</v>
          </cell>
        </row>
        <row r="107">
          <cell r="E107">
            <v>5166016</v>
          </cell>
          <cell r="F107" t="str">
            <v xml:space="preserve">Nettetal, Stadt </v>
          </cell>
          <cell r="G107">
            <v>42093</v>
          </cell>
          <cell r="H107">
            <v>9</v>
          </cell>
          <cell r="I107">
            <v>2.1381227282446011</v>
          </cell>
          <cell r="J107">
            <v>197</v>
          </cell>
        </row>
        <row r="108">
          <cell r="E108">
            <v>5758036</v>
          </cell>
          <cell r="F108" t="str">
            <v xml:space="preserve">Vlotho, Stadt </v>
          </cell>
          <cell r="G108">
            <v>18663</v>
          </cell>
          <cell r="H108">
            <v>4</v>
          </cell>
          <cell r="I108">
            <v>2.1432781439211275</v>
          </cell>
          <cell r="J108">
            <v>196</v>
          </cell>
        </row>
        <row r="109">
          <cell r="E109">
            <v>5162012</v>
          </cell>
          <cell r="F109" t="str">
            <v>Jüchen</v>
          </cell>
          <cell r="G109">
            <v>23202</v>
          </cell>
          <cell r="H109">
            <v>5</v>
          </cell>
          <cell r="I109">
            <v>2.1549866390828378</v>
          </cell>
          <cell r="J109">
            <v>195</v>
          </cell>
        </row>
        <row r="110">
          <cell r="E110">
            <v>5762004</v>
          </cell>
          <cell r="F110" t="str">
            <v>Bad Driburg, Stadt</v>
          </cell>
          <cell r="G110">
            <v>18344</v>
          </cell>
          <cell r="H110">
            <v>4</v>
          </cell>
          <cell r="I110">
            <v>2.1805494984736153</v>
          </cell>
          <cell r="J110">
            <v>194</v>
          </cell>
        </row>
        <row r="111">
          <cell r="E111">
            <v>5766044</v>
          </cell>
          <cell r="F111" t="str">
            <v>Lemgo, Stadt</v>
          </cell>
          <cell r="G111">
            <v>41087</v>
          </cell>
          <cell r="H111">
            <v>9</v>
          </cell>
          <cell r="I111">
            <v>2.1904738725144206</v>
          </cell>
          <cell r="J111">
            <v>193</v>
          </cell>
        </row>
        <row r="112">
          <cell r="E112">
            <v>5170028</v>
          </cell>
          <cell r="F112" t="str">
            <v xml:space="preserve">Neukirchen-Vluyn, Stadt </v>
          </cell>
          <cell r="G112">
            <v>27200</v>
          </cell>
          <cell r="H112">
            <v>6</v>
          </cell>
          <cell r="I112">
            <v>2.2058823529411766</v>
          </cell>
          <cell r="J112">
            <v>192</v>
          </cell>
        </row>
        <row r="113">
          <cell r="E113">
            <v>5362020</v>
          </cell>
          <cell r="F113" t="str">
            <v>Erftstadt, Stadt</v>
          </cell>
          <cell r="G113">
            <v>49513</v>
          </cell>
          <cell r="H113">
            <v>11</v>
          </cell>
          <cell r="I113">
            <v>2.2216387615373741</v>
          </cell>
          <cell r="J113">
            <v>191</v>
          </cell>
        </row>
        <row r="114">
          <cell r="E114">
            <v>5913000</v>
          </cell>
          <cell r="F114" t="str">
            <v xml:space="preserve">Dortmund, Stadt </v>
          </cell>
          <cell r="G114">
            <v>585813</v>
          </cell>
          <cell r="H114">
            <v>131</v>
          </cell>
          <cell r="I114">
            <v>2.2362084829117825</v>
          </cell>
          <cell r="J114">
            <v>190</v>
          </cell>
        </row>
        <row r="115">
          <cell r="E115">
            <v>5362012</v>
          </cell>
          <cell r="F115" t="str">
            <v>Brühl, Stadt</v>
          </cell>
          <cell r="G115">
            <v>44294</v>
          </cell>
          <cell r="H115">
            <v>10</v>
          </cell>
          <cell r="I115">
            <v>2.257642118571364</v>
          </cell>
          <cell r="J115">
            <v>189</v>
          </cell>
        </row>
        <row r="116">
          <cell r="E116">
            <v>5554064</v>
          </cell>
          <cell r="F116" t="str">
            <v xml:space="preserve">Velen </v>
          </cell>
          <cell r="G116">
            <v>13044</v>
          </cell>
          <cell r="H116">
            <v>3</v>
          </cell>
          <cell r="I116">
            <v>2.2999080036798527</v>
          </cell>
          <cell r="J116">
            <v>188</v>
          </cell>
        </row>
        <row r="117">
          <cell r="E117">
            <v>5362024</v>
          </cell>
          <cell r="F117" t="str">
            <v>Frechen, Stadt</v>
          </cell>
          <cell r="G117">
            <v>52171</v>
          </cell>
          <cell r="H117">
            <v>12</v>
          </cell>
          <cell r="I117">
            <v>2.3001284238369974</v>
          </cell>
          <cell r="J117">
            <v>187</v>
          </cell>
        </row>
        <row r="118">
          <cell r="E118">
            <v>5382012</v>
          </cell>
          <cell r="F118" t="str">
            <v xml:space="preserve">Bornheim, Stadt </v>
          </cell>
          <cell r="G118">
            <v>47749</v>
          </cell>
          <cell r="H118">
            <v>11</v>
          </cell>
          <cell r="I118">
            <v>2.3037131667678903</v>
          </cell>
          <cell r="J118">
            <v>186</v>
          </cell>
        </row>
        <row r="119">
          <cell r="E119">
            <v>5762032</v>
          </cell>
          <cell r="F119" t="str">
            <v>Steinheim, Stadt</v>
          </cell>
          <cell r="G119">
            <v>12877</v>
          </cell>
          <cell r="H119">
            <v>3</v>
          </cell>
          <cell r="I119">
            <v>2.3297351867671043</v>
          </cell>
          <cell r="J119">
            <v>185</v>
          </cell>
        </row>
        <row r="120">
          <cell r="E120">
            <v>5958048</v>
          </cell>
          <cell r="F120" t="str">
            <v xml:space="preserve">Winterberg, Stadt </v>
          </cell>
          <cell r="G120">
            <v>12844</v>
          </cell>
          <cell r="H120">
            <v>3</v>
          </cell>
          <cell r="I120">
            <v>2.3357209592027406</v>
          </cell>
          <cell r="J120">
            <v>184</v>
          </cell>
        </row>
        <row r="121">
          <cell r="E121">
            <v>5158016</v>
          </cell>
          <cell r="F121" t="str">
            <v xml:space="preserve">Hilden, Stadt </v>
          </cell>
          <cell r="G121">
            <v>55569</v>
          </cell>
          <cell r="H121">
            <v>13</v>
          </cell>
          <cell r="I121">
            <v>2.3394338570066044</v>
          </cell>
          <cell r="J121">
            <v>183</v>
          </cell>
        </row>
        <row r="122">
          <cell r="E122">
            <v>5978028</v>
          </cell>
          <cell r="F122" t="str">
            <v xml:space="preserve">Schwerte, Stadt </v>
          </cell>
          <cell r="G122">
            <v>46754</v>
          </cell>
          <cell r="H122">
            <v>11</v>
          </cell>
          <cell r="I122">
            <v>2.3527398725242761</v>
          </cell>
          <cell r="J122">
            <v>182</v>
          </cell>
        </row>
        <row r="123">
          <cell r="E123">
            <v>5170008</v>
          </cell>
          <cell r="F123" t="str">
            <v>Dinslaken, Stadt</v>
          </cell>
          <cell r="G123">
            <v>67726</v>
          </cell>
          <cell r="H123">
            <v>16</v>
          </cell>
          <cell r="I123">
            <v>2.3624605026134717</v>
          </cell>
          <cell r="J123">
            <v>181</v>
          </cell>
        </row>
        <row r="124">
          <cell r="E124">
            <v>5374012</v>
          </cell>
          <cell r="F124" t="str">
            <v>Gummersbach, Stadt</v>
          </cell>
          <cell r="G124">
            <v>50368</v>
          </cell>
          <cell r="H124">
            <v>12</v>
          </cell>
          <cell r="I124">
            <v>2.3824650571791617</v>
          </cell>
          <cell r="J124">
            <v>180</v>
          </cell>
        </row>
        <row r="125">
          <cell r="E125">
            <v>5124000</v>
          </cell>
          <cell r="F125" t="str">
            <v>Wuppertal, Stadt</v>
          </cell>
          <cell r="G125">
            <v>352390</v>
          </cell>
          <cell r="H125">
            <v>85</v>
          </cell>
          <cell r="I125">
            <v>2.4121002298589631</v>
          </cell>
          <cell r="J125">
            <v>179</v>
          </cell>
        </row>
        <row r="126">
          <cell r="E126">
            <v>5566012</v>
          </cell>
          <cell r="F126" t="str">
            <v xml:space="preserve">Greven, Stadt </v>
          </cell>
          <cell r="G126">
            <v>37097</v>
          </cell>
          <cell r="H126">
            <v>9</v>
          </cell>
          <cell r="I126">
            <v>2.4260721891258052</v>
          </cell>
          <cell r="J126">
            <v>178</v>
          </cell>
        </row>
        <row r="127">
          <cell r="E127">
            <v>5154028</v>
          </cell>
          <cell r="F127" t="str">
            <v>Kerken</v>
          </cell>
          <cell r="G127">
            <v>12350</v>
          </cell>
          <cell r="H127">
            <v>3</v>
          </cell>
          <cell r="I127">
            <v>2.4291497975708505</v>
          </cell>
          <cell r="J127">
            <v>177</v>
          </cell>
        </row>
        <row r="128">
          <cell r="E128">
            <v>5774040</v>
          </cell>
          <cell r="F128" t="str">
            <v xml:space="preserve">Bad Wünnenberg, Stadt </v>
          </cell>
          <cell r="G128">
            <v>12200</v>
          </cell>
          <cell r="H128">
            <v>3</v>
          </cell>
          <cell r="I128">
            <v>2.459016393442623</v>
          </cell>
          <cell r="J128">
            <v>176</v>
          </cell>
        </row>
        <row r="129">
          <cell r="E129">
            <v>5166032</v>
          </cell>
          <cell r="F129" t="str">
            <v>Viersen, Stadt</v>
          </cell>
          <cell r="G129">
            <v>76384</v>
          </cell>
          <cell r="H129">
            <v>19</v>
          </cell>
          <cell r="I129">
            <v>2.487431922915794</v>
          </cell>
          <cell r="J129">
            <v>175</v>
          </cell>
        </row>
        <row r="130">
          <cell r="E130">
            <v>5378016</v>
          </cell>
          <cell r="F130" t="str">
            <v>Leichlingen (Rheinland), Stadt</v>
          </cell>
          <cell r="G130">
            <v>28101</v>
          </cell>
          <cell r="H130">
            <v>7</v>
          </cell>
          <cell r="I130">
            <v>2.4910145546421836</v>
          </cell>
          <cell r="J130">
            <v>174</v>
          </cell>
        </row>
        <row r="131">
          <cell r="E131">
            <v>5366044</v>
          </cell>
          <cell r="F131" t="str">
            <v>Zülpich, Stadt</v>
          </cell>
          <cell r="G131">
            <v>19998</v>
          </cell>
          <cell r="H131">
            <v>5</v>
          </cell>
          <cell r="I131">
            <v>2.5002500250025004</v>
          </cell>
          <cell r="J131">
            <v>173</v>
          </cell>
        </row>
        <row r="132">
          <cell r="E132">
            <v>5378012</v>
          </cell>
          <cell r="F132" t="str">
            <v>Kürten</v>
          </cell>
          <cell r="G132">
            <v>19900</v>
          </cell>
          <cell r="H132">
            <v>5</v>
          </cell>
          <cell r="I132">
            <v>2.512562814070352</v>
          </cell>
          <cell r="J132">
            <v>172</v>
          </cell>
        </row>
        <row r="133">
          <cell r="E133">
            <v>5154052</v>
          </cell>
          <cell r="F133" t="str">
            <v xml:space="preserve">Straelen, Stadt </v>
          </cell>
          <cell r="G133">
            <v>15901</v>
          </cell>
          <cell r="H133">
            <v>4</v>
          </cell>
          <cell r="I133">
            <v>2.5155650588013332</v>
          </cell>
          <cell r="J133">
            <v>171</v>
          </cell>
        </row>
        <row r="134">
          <cell r="E134">
            <v>5566068</v>
          </cell>
          <cell r="F134" t="str">
            <v>Ochtrup, Stadt</v>
          </cell>
          <cell r="G134">
            <v>19634</v>
          </cell>
          <cell r="H134">
            <v>5</v>
          </cell>
          <cell r="I134">
            <v>2.5466028318223493</v>
          </cell>
          <cell r="J134">
            <v>170</v>
          </cell>
        </row>
        <row r="135">
          <cell r="E135">
            <v>5166004</v>
          </cell>
          <cell r="F135" t="str">
            <v xml:space="preserve">Brüggen </v>
          </cell>
          <cell r="G135">
            <v>15693</v>
          </cell>
          <cell r="H135">
            <v>4</v>
          </cell>
          <cell r="I135">
            <v>2.5489071560568406</v>
          </cell>
          <cell r="J135">
            <v>169</v>
          </cell>
        </row>
        <row r="136">
          <cell r="E136">
            <v>5970040</v>
          </cell>
          <cell r="F136" t="str">
            <v xml:space="preserve">Siegen, Stadt </v>
          </cell>
          <cell r="G136">
            <v>101863</v>
          </cell>
          <cell r="H136">
            <v>26</v>
          </cell>
          <cell r="I136">
            <v>2.5524478957030521</v>
          </cell>
          <cell r="J136">
            <v>168</v>
          </cell>
        </row>
        <row r="137">
          <cell r="E137">
            <v>5758016</v>
          </cell>
          <cell r="F137" t="str">
            <v>Hiddenhausen</v>
          </cell>
          <cell r="G137">
            <v>19570</v>
          </cell>
          <cell r="H137">
            <v>5</v>
          </cell>
          <cell r="I137">
            <v>2.554931016862545</v>
          </cell>
          <cell r="J137">
            <v>167</v>
          </cell>
        </row>
        <row r="138">
          <cell r="E138">
            <v>5158020</v>
          </cell>
          <cell r="F138" t="str">
            <v xml:space="preserve">Langenfeld (Rheinland), Stadt </v>
          </cell>
          <cell r="G138">
            <v>58563</v>
          </cell>
          <cell r="H138">
            <v>15</v>
          </cell>
          <cell r="I138">
            <v>2.5613441934327135</v>
          </cell>
          <cell r="J138">
            <v>166</v>
          </cell>
        </row>
        <row r="139">
          <cell r="E139">
            <v>5158032</v>
          </cell>
          <cell r="F139" t="str">
            <v>Velbert, Stadt</v>
          </cell>
          <cell r="G139">
            <v>81822</v>
          </cell>
          <cell r="H139">
            <v>21</v>
          </cell>
          <cell r="I139">
            <v>2.5665468944782575</v>
          </cell>
          <cell r="J139">
            <v>165</v>
          </cell>
        </row>
        <row r="140">
          <cell r="E140">
            <v>5366028</v>
          </cell>
          <cell r="F140" t="str">
            <v xml:space="preserve">Mechernich, Stadt </v>
          </cell>
          <cell r="G140">
            <v>27235</v>
          </cell>
          <cell r="H140">
            <v>7</v>
          </cell>
          <cell r="I140">
            <v>2.5702221406278682</v>
          </cell>
          <cell r="J140">
            <v>164</v>
          </cell>
        </row>
        <row r="141">
          <cell r="E141">
            <v>5158024</v>
          </cell>
          <cell r="F141" t="str">
            <v xml:space="preserve">Mettmann, Stadt </v>
          </cell>
          <cell r="G141">
            <v>38734</v>
          </cell>
          <cell r="H141">
            <v>10</v>
          </cell>
          <cell r="I141">
            <v>2.5817111581556258</v>
          </cell>
          <cell r="J141">
            <v>163</v>
          </cell>
        </row>
        <row r="142">
          <cell r="E142">
            <v>5954012</v>
          </cell>
          <cell r="F142" t="str">
            <v xml:space="preserve">Gevelsberg, Stadt </v>
          </cell>
          <cell r="G142">
            <v>30966</v>
          </cell>
          <cell r="H142">
            <v>8</v>
          </cell>
          <cell r="I142">
            <v>2.5834786540076213</v>
          </cell>
          <cell r="J142">
            <v>162</v>
          </cell>
        </row>
        <row r="143">
          <cell r="E143">
            <v>5370012</v>
          </cell>
          <cell r="F143" t="str">
            <v>Geilenkirchen, Stadt</v>
          </cell>
          <cell r="G143">
            <v>26991</v>
          </cell>
          <cell r="H143">
            <v>7</v>
          </cell>
          <cell r="I143">
            <v>2.5934570782853545</v>
          </cell>
          <cell r="J143">
            <v>161</v>
          </cell>
        </row>
        <row r="144">
          <cell r="E144">
            <v>5558004</v>
          </cell>
          <cell r="F144" t="str">
            <v xml:space="preserve">Ascheberg </v>
          </cell>
          <cell r="G144">
            <v>15325</v>
          </cell>
          <cell r="H144">
            <v>4</v>
          </cell>
          <cell r="I144">
            <v>2.6101141924959221</v>
          </cell>
          <cell r="J144">
            <v>160</v>
          </cell>
        </row>
        <row r="145">
          <cell r="E145">
            <v>5562032</v>
          </cell>
          <cell r="F145" t="str">
            <v xml:space="preserve">Recklinghausen, Stadt </v>
          </cell>
          <cell r="G145">
            <v>114003</v>
          </cell>
          <cell r="H145">
            <v>30</v>
          </cell>
          <cell r="I145">
            <v>2.6315096971132337</v>
          </cell>
          <cell r="J145">
            <v>159</v>
          </cell>
        </row>
        <row r="146">
          <cell r="E146">
            <v>5766028</v>
          </cell>
          <cell r="F146" t="str">
            <v>Extertal</v>
          </cell>
          <cell r="G146">
            <v>11373</v>
          </cell>
          <cell r="H146">
            <v>3</v>
          </cell>
          <cell r="I146">
            <v>2.637826431020839</v>
          </cell>
          <cell r="J146">
            <v>158</v>
          </cell>
        </row>
        <row r="147">
          <cell r="E147">
            <v>5554040</v>
          </cell>
          <cell r="F147" t="str">
            <v>Raesfeld</v>
          </cell>
          <cell r="G147">
            <v>11362</v>
          </cell>
          <cell r="H147">
            <v>3</v>
          </cell>
          <cell r="I147">
            <v>2.6403802147509241</v>
          </cell>
          <cell r="J147">
            <v>157</v>
          </cell>
        </row>
        <row r="148">
          <cell r="E148">
            <v>5554068</v>
          </cell>
          <cell r="F148" t="str">
            <v xml:space="preserve">Vreden, Stadt </v>
          </cell>
          <cell r="G148">
            <v>22611</v>
          </cell>
          <cell r="H148">
            <v>6</v>
          </cell>
          <cell r="I148">
            <v>2.6535756932466499</v>
          </cell>
          <cell r="J148">
            <v>156</v>
          </cell>
        </row>
        <row r="149">
          <cell r="E149">
            <v>5566076</v>
          </cell>
          <cell r="F149" t="str">
            <v xml:space="preserve">Rheine, Stadt </v>
          </cell>
          <cell r="G149">
            <v>75338</v>
          </cell>
          <cell r="H149">
            <v>20</v>
          </cell>
          <cell r="I149">
            <v>2.6547028060208659</v>
          </cell>
          <cell r="J149">
            <v>155</v>
          </cell>
        </row>
        <row r="150">
          <cell r="E150">
            <v>5962016</v>
          </cell>
          <cell r="F150" t="str">
            <v>Hemer, Stadt</v>
          </cell>
          <cell r="G150">
            <v>33779</v>
          </cell>
          <cell r="H150">
            <v>9</v>
          </cell>
          <cell r="I150">
            <v>2.6643772758222566</v>
          </cell>
          <cell r="J150">
            <v>154</v>
          </cell>
        </row>
        <row r="151">
          <cell r="E151">
            <v>5382056</v>
          </cell>
          <cell r="F151" t="str">
            <v xml:space="preserve">Sankt Augustin, Stadt </v>
          </cell>
          <cell r="G151">
            <v>56115</v>
          </cell>
          <cell r="H151">
            <v>15</v>
          </cell>
          <cell r="I151">
            <v>2.6730820636193533</v>
          </cell>
          <cell r="J151">
            <v>153</v>
          </cell>
        </row>
        <row r="152">
          <cell r="E152">
            <v>5382068</v>
          </cell>
          <cell r="F152" t="str">
            <v>Troisdorf, Stadt</v>
          </cell>
          <cell r="G152">
            <v>74616</v>
          </cell>
          <cell r="H152">
            <v>20</v>
          </cell>
          <cell r="I152">
            <v>2.6803902648225582</v>
          </cell>
          <cell r="J152">
            <v>152</v>
          </cell>
        </row>
        <row r="153">
          <cell r="E153">
            <v>5758012</v>
          </cell>
          <cell r="F153" t="str">
            <v>Herford, Stadt</v>
          </cell>
          <cell r="G153">
            <v>66514</v>
          </cell>
          <cell r="H153">
            <v>18</v>
          </cell>
          <cell r="I153">
            <v>2.7061971915686924</v>
          </cell>
          <cell r="J153">
            <v>151</v>
          </cell>
        </row>
        <row r="154">
          <cell r="E154">
            <v>5113000</v>
          </cell>
          <cell r="F154" t="str">
            <v>Essen, Stadt</v>
          </cell>
          <cell r="G154">
            <v>583084</v>
          </cell>
          <cell r="H154">
            <v>158</v>
          </cell>
          <cell r="I154">
            <v>2.7097296444423105</v>
          </cell>
          <cell r="J154">
            <v>150</v>
          </cell>
        </row>
        <row r="155">
          <cell r="E155">
            <v>5382064</v>
          </cell>
          <cell r="F155" t="str">
            <v>Swisttal</v>
          </cell>
          <cell r="G155">
            <v>18231</v>
          </cell>
          <cell r="H155">
            <v>5</v>
          </cell>
          <cell r="I155">
            <v>2.7425813175360649</v>
          </cell>
          <cell r="J155">
            <v>149</v>
          </cell>
        </row>
        <row r="156">
          <cell r="E156">
            <v>5754012</v>
          </cell>
          <cell r="F156" t="str">
            <v xml:space="preserve">Halle (Westf.), Stadt </v>
          </cell>
          <cell r="G156">
            <v>21692</v>
          </cell>
          <cell r="H156">
            <v>6</v>
          </cell>
          <cell r="I156">
            <v>2.7659966808039829</v>
          </cell>
          <cell r="J156">
            <v>148</v>
          </cell>
        </row>
        <row r="157">
          <cell r="E157">
            <v>5570032</v>
          </cell>
          <cell r="F157" t="str">
            <v xml:space="preserve">Ostbevern </v>
          </cell>
          <cell r="G157">
            <v>10842</v>
          </cell>
          <cell r="H157">
            <v>3</v>
          </cell>
          <cell r="I157">
            <v>2.7670171555063638</v>
          </cell>
          <cell r="J157">
            <v>147</v>
          </cell>
        </row>
        <row r="158">
          <cell r="E158">
            <v>5370036</v>
          </cell>
          <cell r="F158" t="str">
            <v xml:space="preserve">Wassenberg, Stadt </v>
          </cell>
          <cell r="G158">
            <v>18019</v>
          </cell>
          <cell r="H158">
            <v>5</v>
          </cell>
          <cell r="I158">
            <v>2.7748487707419942</v>
          </cell>
          <cell r="J158">
            <v>146</v>
          </cell>
        </row>
        <row r="159">
          <cell r="E159">
            <v>5162016</v>
          </cell>
          <cell r="F159" t="str">
            <v xml:space="preserve">Kaarst, Stadt </v>
          </cell>
          <cell r="G159">
            <v>43218</v>
          </cell>
          <cell r="H159">
            <v>12</v>
          </cell>
          <cell r="I159">
            <v>2.7766208524226017</v>
          </cell>
          <cell r="J159">
            <v>145</v>
          </cell>
        </row>
        <row r="160">
          <cell r="E160">
            <v>5754048</v>
          </cell>
          <cell r="F160" t="str">
            <v xml:space="preserve">Versmold, Stadt </v>
          </cell>
          <cell r="G160">
            <v>21543</v>
          </cell>
          <cell r="H160">
            <v>6</v>
          </cell>
          <cell r="I160">
            <v>2.785127419579446</v>
          </cell>
          <cell r="J160">
            <v>144</v>
          </cell>
        </row>
        <row r="161">
          <cell r="E161">
            <v>5958040</v>
          </cell>
          <cell r="F161" t="str">
            <v>Schmallenberg, Stadt</v>
          </cell>
          <cell r="G161">
            <v>24997</v>
          </cell>
          <cell r="H161">
            <v>7</v>
          </cell>
          <cell r="I161">
            <v>2.8003360403248392</v>
          </cell>
          <cell r="J161">
            <v>143</v>
          </cell>
        </row>
        <row r="162">
          <cell r="E162">
            <v>5774028</v>
          </cell>
          <cell r="F162" t="str">
            <v>Lichtenau, Stadt</v>
          </cell>
          <cell r="G162">
            <v>10632</v>
          </cell>
          <cell r="H162">
            <v>3</v>
          </cell>
          <cell r="I162">
            <v>2.821670428893905</v>
          </cell>
          <cell r="J162">
            <v>142</v>
          </cell>
        </row>
        <row r="163">
          <cell r="E163">
            <v>5770008</v>
          </cell>
          <cell r="F163" t="str">
            <v>Espelkamp, Stadt</v>
          </cell>
          <cell r="G163">
            <v>24766</v>
          </cell>
          <cell r="H163">
            <v>7</v>
          </cell>
          <cell r="I163">
            <v>2.8264556246466928</v>
          </cell>
          <cell r="J163">
            <v>141</v>
          </cell>
        </row>
        <row r="164">
          <cell r="E164">
            <v>5358032</v>
          </cell>
          <cell r="F164" t="str">
            <v>Langerwehe</v>
          </cell>
          <cell r="G164">
            <v>13922</v>
          </cell>
          <cell r="H164">
            <v>4</v>
          </cell>
          <cell r="I164">
            <v>2.8731504094239333</v>
          </cell>
          <cell r="J164">
            <v>140</v>
          </cell>
        </row>
        <row r="165">
          <cell r="E165">
            <v>5154024</v>
          </cell>
          <cell r="F165" t="str">
            <v xml:space="preserve">Kalkar, Stadt </v>
          </cell>
          <cell r="G165">
            <v>13880</v>
          </cell>
          <cell r="H165">
            <v>4</v>
          </cell>
          <cell r="I165">
            <v>2.8818443804034581</v>
          </cell>
          <cell r="J165">
            <v>139</v>
          </cell>
        </row>
        <row r="166">
          <cell r="E166">
            <v>5366040</v>
          </cell>
          <cell r="F166" t="str">
            <v xml:space="preserve">Weilerswist </v>
          </cell>
          <cell r="G166">
            <v>17328</v>
          </cell>
          <cell r="H166">
            <v>5</v>
          </cell>
          <cell r="I166">
            <v>2.8855032317636198</v>
          </cell>
          <cell r="J166">
            <v>138</v>
          </cell>
        </row>
        <row r="167">
          <cell r="E167">
            <v>5382060</v>
          </cell>
          <cell r="F167" t="str">
            <v xml:space="preserve">Siegburg, Stadt </v>
          </cell>
          <cell r="G167">
            <v>41034</v>
          </cell>
          <cell r="H167">
            <v>12</v>
          </cell>
          <cell r="I167">
            <v>2.9244041526538966</v>
          </cell>
          <cell r="J167">
            <v>137</v>
          </cell>
        </row>
        <row r="168">
          <cell r="E168">
            <v>5770024</v>
          </cell>
          <cell r="F168" t="str">
            <v xml:space="preserve">Minden, Stadt </v>
          </cell>
          <cell r="G168">
            <v>81637</v>
          </cell>
          <cell r="H168">
            <v>24</v>
          </cell>
          <cell r="I168">
            <v>2.9398434533361102</v>
          </cell>
          <cell r="J168">
            <v>136</v>
          </cell>
        </row>
        <row r="169">
          <cell r="E169">
            <v>5554008</v>
          </cell>
          <cell r="F169" t="str">
            <v>Bocholt, Stadt</v>
          </cell>
          <cell r="G169">
            <v>71350</v>
          </cell>
          <cell r="H169">
            <v>21</v>
          </cell>
          <cell r="I169">
            <v>2.9432375613174493</v>
          </cell>
          <cell r="J169">
            <v>135</v>
          </cell>
        </row>
        <row r="170">
          <cell r="E170">
            <v>5374032</v>
          </cell>
          <cell r="F170" t="str">
            <v xml:space="preserve">Nümbrecht </v>
          </cell>
          <cell r="G170">
            <v>16873</v>
          </cell>
          <cell r="H170">
            <v>5</v>
          </cell>
          <cell r="I170">
            <v>2.9633141705683639</v>
          </cell>
          <cell r="J170">
            <v>134</v>
          </cell>
        </row>
        <row r="171">
          <cell r="E171">
            <v>5766020</v>
          </cell>
          <cell r="F171" t="str">
            <v>Detmold, Stadt</v>
          </cell>
          <cell r="G171">
            <v>73899</v>
          </cell>
          <cell r="H171">
            <v>22</v>
          </cell>
          <cell r="I171">
            <v>2.9770362251180664</v>
          </cell>
          <cell r="J171">
            <v>133</v>
          </cell>
        </row>
        <row r="172">
          <cell r="E172">
            <v>5762020</v>
          </cell>
          <cell r="F172" t="str">
            <v xml:space="preserve">Höxter, Stadt </v>
          </cell>
          <cell r="G172">
            <v>29420</v>
          </cell>
          <cell r="H172">
            <v>9</v>
          </cell>
          <cell r="I172">
            <v>3.0591434398368458</v>
          </cell>
          <cell r="J172">
            <v>132</v>
          </cell>
        </row>
        <row r="173">
          <cell r="E173">
            <v>5962028</v>
          </cell>
          <cell r="F173" t="str">
            <v>Kierspe, Stadt</v>
          </cell>
          <cell r="G173">
            <v>16272</v>
          </cell>
          <cell r="H173">
            <v>5</v>
          </cell>
          <cell r="I173">
            <v>3.0727630285152405</v>
          </cell>
          <cell r="J173">
            <v>131</v>
          </cell>
        </row>
        <row r="174">
          <cell r="E174">
            <v>5958012</v>
          </cell>
          <cell r="F174" t="str">
            <v xml:space="preserve">Brilon, Stadt </v>
          </cell>
          <cell r="G174">
            <v>25611</v>
          </cell>
          <cell r="H174">
            <v>8</v>
          </cell>
          <cell r="I174">
            <v>3.1236578032876499</v>
          </cell>
          <cell r="J174">
            <v>130</v>
          </cell>
        </row>
        <row r="175">
          <cell r="E175">
            <v>5374004</v>
          </cell>
          <cell r="F175" t="str">
            <v xml:space="preserve">Bergneustadt, Stadt </v>
          </cell>
          <cell r="G175">
            <v>18947</v>
          </cell>
          <cell r="H175">
            <v>6</v>
          </cell>
          <cell r="I175">
            <v>3.1667282419380376</v>
          </cell>
          <cell r="J175">
            <v>129</v>
          </cell>
        </row>
        <row r="176">
          <cell r="E176">
            <v>5554020</v>
          </cell>
          <cell r="F176" t="str">
            <v>Gronau (Westf.), Stadt</v>
          </cell>
          <cell r="G176">
            <v>47287</v>
          </cell>
          <cell r="H176">
            <v>15</v>
          </cell>
          <cell r="I176">
            <v>3.1721191870915897</v>
          </cell>
          <cell r="J176">
            <v>128</v>
          </cell>
        </row>
        <row r="177">
          <cell r="E177">
            <v>5154032</v>
          </cell>
          <cell r="F177" t="str">
            <v xml:space="preserve">Kevelaer, Stadt </v>
          </cell>
          <cell r="G177">
            <v>28287</v>
          </cell>
          <cell r="H177">
            <v>9</v>
          </cell>
          <cell r="I177">
            <v>3.181673560292714</v>
          </cell>
          <cell r="J177">
            <v>127</v>
          </cell>
        </row>
        <row r="178">
          <cell r="E178">
            <v>5974044</v>
          </cell>
          <cell r="F178" t="str">
            <v xml:space="preserve">Warstein, Stadt </v>
          </cell>
          <cell r="G178">
            <v>25041</v>
          </cell>
          <cell r="H178">
            <v>8</v>
          </cell>
          <cell r="I178">
            <v>3.1947605926280898</v>
          </cell>
          <cell r="J178">
            <v>126</v>
          </cell>
        </row>
        <row r="179">
          <cell r="E179">
            <v>5770036</v>
          </cell>
          <cell r="F179" t="str">
            <v>Preußisch Oldendorf, Stadt</v>
          </cell>
          <cell r="G179">
            <v>12432</v>
          </cell>
          <cell r="H179">
            <v>4</v>
          </cell>
          <cell r="I179">
            <v>3.2175032175032174</v>
          </cell>
          <cell r="J179">
            <v>125</v>
          </cell>
        </row>
        <row r="180">
          <cell r="E180">
            <v>5114000</v>
          </cell>
          <cell r="F180" t="str">
            <v>Krefeld, Stadt</v>
          </cell>
          <cell r="G180">
            <v>226812</v>
          </cell>
          <cell r="H180">
            <v>73</v>
          </cell>
          <cell r="I180">
            <v>3.2185245930550415</v>
          </cell>
          <cell r="J180">
            <v>124</v>
          </cell>
        </row>
        <row r="181">
          <cell r="E181">
            <v>5120000</v>
          </cell>
          <cell r="F181" t="str">
            <v>Remscheid, Stadt</v>
          </cell>
          <cell r="G181">
            <v>110611</v>
          </cell>
          <cell r="H181">
            <v>36</v>
          </cell>
          <cell r="I181">
            <v>3.25464917594091</v>
          </cell>
          <cell r="J181">
            <v>123</v>
          </cell>
        </row>
        <row r="182">
          <cell r="E182">
            <v>5154016</v>
          </cell>
          <cell r="F182" t="str">
            <v xml:space="preserve">Goch, Stadt </v>
          </cell>
          <cell r="G182">
            <v>33701</v>
          </cell>
          <cell r="H182">
            <v>11</v>
          </cell>
          <cell r="I182">
            <v>3.2639981009465595</v>
          </cell>
          <cell r="J182">
            <v>122</v>
          </cell>
        </row>
        <row r="183">
          <cell r="E183">
            <v>5122000</v>
          </cell>
          <cell r="F183" t="str">
            <v xml:space="preserve">Solingen, Stadt </v>
          </cell>
          <cell r="G183">
            <v>158908</v>
          </cell>
          <cell r="H183">
            <v>52</v>
          </cell>
          <cell r="I183">
            <v>3.2723336773478997</v>
          </cell>
          <cell r="J183">
            <v>121</v>
          </cell>
        </row>
        <row r="184">
          <cell r="E184">
            <v>5962024</v>
          </cell>
          <cell r="F184" t="str">
            <v xml:space="preserve">Iserlohn, Stadt </v>
          </cell>
          <cell r="G184">
            <v>93197</v>
          </cell>
          <cell r="H184">
            <v>31</v>
          </cell>
          <cell r="I184">
            <v>3.3262873268452844</v>
          </cell>
          <cell r="J184">
            <v>120</v>
          </cell>
        </row>
        <row r="185">
          <cell r="E185">
            <v>5116000</v>
          </cell>
          <cell r="F185" t="str">
            <v>Mönchengladbach, Stadt</v>
          </cell>
          <cell r="G185">
            <v>260925</v>
          </cell>
          <cell r="H185">
            <v>87</v>
          </cell>
          <cell r="I185">
            <v>3.334291463064099</v>
          </cell>
          <cell r="J185">
            <v>119</v>
          </cell>
        </row>
        <row r="186">
          <cell r="E186">
            <v>5166036</v>
          </cell>
          <cell r="F186" t="str">
            <v>Willich, Stadt</v>
          </cell>
          <cell r="G186">
            <v>50932</v>
          </cell>
          <cell r="H186">
            <v>17</v>
          </cell>
          <cell r="I186">
            <v>3.3377837116154874</v>
          </cell>
          <cell r="J186">
            <v>118</v>
          </cell>
        </row>
        <row r="187">
          <cell r="E187">
            <v>5978036</v>
          </cell>
          <cell r="F187" t="str">
            <v xml:space="preserve">Unna, Stadt </v>
          </cell>
          <cell r="G187">
            <v>56880</v>
          </cell>
          <cell r="H187">
            <v>19</v>
          </cell>
          <cell r="I187">
            <v>3.340365682137834</v>
          </cell>
          <cell r="J187">
            <v>117</v>
          </cell>
        </row>
        <row r="188">
          <cell r="E188">
            <v>5970008</v>
          </cell>
          <cell r="F188" t="str">
            <v xml:space="preserve">Burbach </v>
          </cell>
          <cell r="G188">
            <v>14815</v>
          </cell>
          <cell r="H188">
            <v>5</v>
          </cell>
          <cell r="I188">
            <v>3.3749578130273372</v>
          </cell>
          <cell r="J188">
            <v>116</v>
          </cell>
        </row>
        <row r="189">
          <cell r="E189">
            <v>5974028</v>
          </cell>
          <cell r="F189" t="str">
            <v>Lippstadt, Stadt</v>
          </cell>
          <cell r="G189">
            <v>67812</v>
          </cell>
          <cell r="H189">
            <v>23</v>
          </cell>
          <cell r="I189">
            <v>3.3917300772724595</v>
          </cell>
          <cell r="J189">
            <v>115</v>
          </cell>
        </row>
        <row r="190">
          <cell r="E190">
            <v>5378028</v>
          </cell>
          <cell r="F190" t="str">
            <v>Rösrath, Stadt</v>
          </cell>
          <cell r="G190">
            <v>28778</v>
          </cell>
          <cell r="H190">
            <v>10</v>
          </cell>
          <cell r="I190">
            <v>3.4748766418792134</v>
          </cell>
          <cell r="J190">
            <v>114</v>
          </cell>
        </row>
        <row r="191">
          <cell r="E191">
            <v>5754028</v>
          </cell>
          <cell r="F191" t="str">
            <v>Rheda-Wiedenbrück, Stadt</v>
          </cell>
          <cell r="G191">
            <v>48526</v>
          </cell>
          <cell r="H191">
            <v>17</v>
          </cell>
          <cell r="I191">
            <v>3.5032765939908503</v>
          </cell>
          <cell r="J191">
            <v>113</v>
          </cell>
        </row>
        <row r="192">
          <cell r="E192">
            <v>5570020</v>
          </cell>
          <cell r="F192" t="str">
            <v xml:space="preserve">Ennigerloh, Stadt </v>
          </cell>
          <cell r="G192">
            <v>19973</v>
          </cell>
          <cell r="H192">
            <v>7</v>
          </cell>
          <cell r="I192">
            <v>3.5047313873729533</v>
          </cell>
          <cell r="J192">
            <v>112</v>
          </cell>
        </row>
        <row r="193">
          <cell r="E193">
            <v>5754052</v>
          </cell>
          <cell r="F193" t="str">
            <v xml:space="preserve">Werther (Westf.), Stadt </v>
          </cell>
          <cell r="G193">
            <v>11365</v>
          </cell>
          <cell r="H193">
            <v>4</v>
          </cell>
          <cell r="I193">
            <v>3.5195776506819181</v>
          </cell>
          <cell r="J193">
            <v>111</v>
          </cell>
        </row>
        <row r="194">
          <cell r="E194">
            <v>5566040</v>
          </cell>
          <cell r="F194" t="str">
            <v>Lengerich, Stadt</v>
          </cell>
          <cell r="G194">
            <v>22530</v>
          </cell>
          <cell r="H194">
            <v>8</v>
          </cell>
          <cell r="I194">
            <v>3.5508211273857082</v>
          </cell>
          <cell r="J194">
            <v>110</v>
          </cell>
        </row>
        <row r="195">
          <cell r="E195">
            <v>5154012</v>
          </cell>
          <cell r="F195" t="str">
            <v>Geldern, Stadt</v>
          </cell>
          <cell r="G195">
            <v>33778</v>
          </cell>
          <cell r="H195">
            <v>12</v>
          </cell>
          <cell r="I195">
            <v>3.5526082065249569</v>
          </cell>
          <cell r="J195">
            <v>109</v>
          </cell>
        </row>
        <row r="196">
          <cell r="E196">
            <v>5570044</v>
          </cell>
          <cell r="F196" t="str">
            <v xml:space="preserve">Telgte, Stadt </v>
          </cell>
          <cell r="G196">
            <v>19697</v>
          </cell>
          <cell r="H196">
            <v>7</v>
          </cell>
          <cell r="I196">
            <v>3.5538406863989445</v>
          </cell>
          <cell r="J196">
            <v>108</v>
          </cell>
        </row>
        <row r="197">
          <cell r="E197">
            <v>5774032</v>
          </cell>
          <cell r="F197" t="str">
            <v>Paderborn, Stadt</v>
          </cell>
          <cell r="G197">
            <v>148677</v>
          </cell>
          <cell r="H197">
            <v>53</v>
          </cell>
          <cell r="I197">
            <v>3.5647746457084821</v>
          </cell>
          <cell r="J197">
            <v>107</v>
          </cell>
        </row>
        <row r="198">
          <cell r="E198">
            <v>5158004</v>
          </cell>
          <cell r="F198" t="str">
            <v>Erkrath, Stadt</v>
          </cell>
          <cell r="G198">
            <v>44413</v>
          </cell>
          <cell r="H198">
            <v>16</v>
          </cell>
          <cell r="I198">
            <v>3.6025488032783195</v>
          </cell>
          <cell r="J198">
            <v>106</v>
          </cell>
        </row>
        <row r="199">
          <cell r="E199">
            <v>5382028</v>
          </cell>
          <cell r="F199" t="str">
            <v xml:space="preserve">Lohmar, Stadt </v>
          </cell>
          <cell r="G199">
            <v>30395</v>
          </cell>
          <cell r="H199">
            <v>11</v>
          </cell>
          <cell r="I199">
            <v>3.6190162855732853</v>
          </cell>
          <cell r="J199">
            <v>105</v>
          </cell>
        </row>
        <row r="200">
          <cell r="E200">
            <v>5162020</v>
          </cell>
          <cell r="F200" t="str">
            <v xml:space="preserve">Korschenbroich, Stadt </v>
          </cell>
          <cell r="G200">
            <v>32947</v>
          </cell>
          <cell r="H200">
            <v>12</v>
          </cell>
          <cell r="I200">
            <v>3.6422132515858801</v>
          </cell>
          <cell r="J200">
            <v>104</v>
          </cell>
        </row>
        <row r="201">
          <cell r="E201">
            <v>5166024</v>
          </cell>
          <cell r="F201" t="str">
            <v>Schwalmtal</v>
          </cell>
          <cell r="G201">
            <v>19145</v>
          </cell>
          <cell r="H201">
            <v>7</v>
          </cell>
          <cell r="I201">
            <v>3.6563071297989032</v>
          </cell>
          <cell r="J201">
            <v>103</v>
          </cell>
        </row>
        <row r="202">
          <cell r="E202">
            <v>5162024</v>
          </cell>
          <cell r="F202" t="str">
            <v>Neuss, Stadt</v>
          </cell>
          <cell r="G202">
            <v>152882</v>
          </cell>
          <cell r="H202">
            <v>56</v>
          </cell>
          <cell r="I202">
            <v>3.6629557436454259</v>
          </cell>
          <cell r="J202">
            <v>102</v>
          </cell>
        </row>
        <row r="203">
          <cell r="E203">
            <v>5170036</v>
          </cell>
          <cell r="F203" t="str">
            <v>Schermbeck</v>
          </cell>
          <cell r="G203">
            <v>13624</v>
          </cell>
          <cell r="H203">
            <v>5</v>
          </cell>
          <cell r="I203">
            <v>3.6699941280093951</v>
          </cell>
          <cell r="J203">
            <v>101</v>
          </cell>
        </row>
        <row r="204">
          <cell r="E204">
            <v>5962012</v>
          </cell>
          <cell r="F204" t="str">
            <v xml:space="preserve">Halver, Stadt </v>
          </cell>
          <cell r="G204">
            <v>16259</v>
          </cell>
          <cell r="H204">
            <v>6</v>
          </cell>
          <cell r="I204">
            <v>3.6902638538655514</v>
          </cell>
          <cell r="J204">
            <v>100</v>
          </cell>
        </row>
        <row r="205">
          <cell r="E205">
            <v>5334002</v>
          </cell>
          <cell r="F205" t="str">
            <v xml:space="preserve">Aachen, Stadt </v>
          </cell>
          <cell r="G205">
            <v>244951</v>
          </cell>
          <cell r="H205">
            <v>91</v>
          </cell>
          <cell r="I205">
            <v>3.7150287200297201</v>
          </cell>
          <cell r="J205">
            <v>99</v>
          </cell>
        </row>
        <row r="206">
          <cell r="E206">
            <v>5362036</v>
          </cell>
          <cell r="F206" t="str">
            <v>Pulheim, Stadt</v>
          </cell>
          <cell r="G206">
            <v>53834</v>
          </cell>
          <cell r="H206">
            <v>20</v>
          </cell>
          <cell r="I206">
            <v>3.7151242709068617</v>
          </cell>
          <cell r="J206">
            <v>98</v>
          </cell>
        </row>
        <row r="207">
          <cell r="E207">
            <v>5374024</v>
          </cell>
          <cell r="F207" t="str">
            <v xml:space="preserve">Marienheide </v>
          </cell>
          <cell r="G207">
            <v>13453</v>
          </cell>
          <cell r="H207">
            <v>5</v>
          </cell>
          <cell r="I207">
            <v>3.7166431279268566</v>
          </cell>
          <cell r="J207">
            <v>97</v>
          </cell>
        </row>
        <row r="208">
          <cell r="E208">
            <v>5570028</v>
          </cell>
          <cell r="F208" t="str">
            <v>Oelde, Stadt</v>
          </cell>
          <cell r="G208">
            <v>29265</v>
          </cell>
          <cell r="H208">
            <v>11</v>
          </cell>
          <cell r="I208">
            <v>3.758756193405091</v>
          </cell>
          <cell r="J208">
            <v>96</v>
          </cell>
        </row>
        <row r="209">
          <cell r="E209">
            <v>5158036</v>
          </cell>
          <cell r="F209" t="str">
            <v xml:space="preserve">Wülfrath, Stadt </v>
          </cell>
          <cell r="G209">
            <v>21273</v>
          </cell>
          <cell r="H209">
            <v>8</v>
          </cell>
          <cell r="I209">
            <v>3.7606355474075119</v>
          </cell>
          <cell r="J209">
            <v>95</v>
          </cell>
        </row>
        <row r="210">
          <cell r="E210">
            <v>5570052</v>
          </cell>
          <cell r="F210" t="str">
            <v>Warendorf, Stadt</v>
          </cell>
          <cell r="G210">
            <v>37127</v>
          </cell>
          <cell r="H210">
            <v>14</v>
          </cell>
          <cell r="I210">
            <v>3.7708406281143105</v>
          </cell>
          <cell r="J210">
            <v>94</v>
          </cell>
        </row>
        <row r="211">
          <cell r="E211">
            <v>5711000</v>
          </cell>
          <cell r="F211" t="str">
            <v>Bielefeld, Stadt</v>
          </cell>
          <cell r="G211">
            <v>333451</v>
          </cell>
          <cell r="H211">
            <v>126</v>
          </cell>
          <cell r="I211">
            <v>3.7786661308558083</v>
          </cell>
          <cell r="J211">
            <v>93</v>
          </cell>
        </row>
        <row r="212">
          <cell r="E212">
            <v>5754020</v>
          </cell>
          <cell r="F212" t="str">
            <v xml:space="preserve">Herzebrock-Clarholz </v>
          </cell>
          <cell r="G212">
            <v>15851</v>
          </cell>
          <cell r="H212">
            <v>6</v>
          </cell>
          <cell r="I212">
            <v>3.78525014194688</v>
          </cell>
          <cell r="J212">
            <v>92</v>
          </cell>
        </row>
        <row r="213">
          <cell r="E213">
            <v>5570040</v>
          </cell>
          <cell r="F213" t="str">
            <v>Sendenhorst, Stadt</v>
          </cell>
          <cell r="G213">
            <v>13182</v>
          </cell>
          <cell r="H213">
            <v>5</v>
          </cell>
          <cell r="I213">
            <v>3.7930511303292369</v>
          </cell>
          <cell r="J213">
            <v>91</v>
          </cell>
        </row>
        <row r="214">
          <cell r="E214">
            <v>5117000</v>
          </cell>
          <cell r="F214" t="str">
            <v>Mülheim an der Ruhr, Stadt</v>
          </cell>
          <cell r="G214">
            <v>170936</v>
          </cell>
          <cell r="H214">
            <v>65</v>
          </cell>
          <cell r="I214">
            <v>3.8025927832639117</v>
          </cell>
          <cell r="J214">
            <v>90</v>
          </cell>
        </row>
        <row r="215">
          <cell r="E215">
            <v>5570008</v>
          </cell>
          <cell r="F215" t="str">
            <v xml:space="preserve">Beckum, Stadt </v>
          </cell>
          <cell r="G215">
            <v>36729</v>
          </cell>
          <cell r="H215">
            <v>14</v>
          </cell>
          <cell r="I215">
            <v>3.8117019249094719</v>
          </cell>
          <cell r="J215">
            <v>89</v>
          </cell>
        </row>
        <row r="216">
          <cell r="E216">
            <v>5770012</v>
          </cell>
          <cell r="F216" t="str">
            <v xml:space="preserve">Hille </v>
          </cell>
          <cell r="G216">
            <v>15716</v>
          </cell>
          <cell r="H216">
            <v>6</v>
          </cell>
          <cell r="I216">
            <v>3.817765334690761</v>
          </cell>
          <cell r="J216">
            <v>88</v>
          </cell>
        </row>
        <row r="217">
          <cell r="E217">
            <v>5378008</v>
          </cell>
          <cell r="F217" t="str">
            <v>Burscheid, Stadt</v>
          </cell>
          <cell r="G217">
            <v>18288</v>
          </cell>
          <cell r="H217">
            <v>7</v>
          </cell>
          <cell r="I217">
            <v>3.8276465441819769</v>
          </cell>
          <cell r="J217">
            <v>87</v>
          </cell>
        </row>
        <row r="218">
          <cell r="E218">
            <v>5954024</v>
          </cell>
          <cell r="F218" t="str">
            <v>Schwelm, Stadt</v>
          </cell>
          <cell r="G218">
            <v>28477</v>
          </cell>
          <cell r="H218">
            <v>11</v>
          </cell>
          <cell r="I218">
            <v>3.8627664430944271</v>
          </cell>
          <cell r="J218">
            <v>86</v>
          </cell>
        </row>
        <row r="219">
          <cell r="E219">
            <v>5754040</v>
          </cell>
          <cell r="F219" t="str">
            <v>Steinhagen</v>
          </cell>
          <cell r="G219">
            <v>20660</v>
          </cell>
          <cell r="H219">
            <v>8</v>
          </cell>
          <cell r="I219">
            <v>3.8722168441432721</v>
          </cell>
          <cell r="J219">
            <v>85</v>
          </cell>
        </row>
        <row r="220">
          <cell r="E220">
            <v>5978032</v>
          </cell>
          <cell r="F220" t="str">
            <v xml:space="preserve">Selm, Stadt </v>
          </cell>
          <cell r="G220">
            <v>25714</v>
          </cell>
          <cell r="H220">
            <v>10</v>
          </cell>
          <cell r="I220">
            <v>3.8889320992455469</v>
          </cell>
          <cell r="J220">
            <v>84</v>
          </cell>
        </row>
        <row r="221">
          <cell r="E221">
            <v>5766016</v>
          </cell>
          <cell r="F221" t="str">
            <v xml:space="preserve">Blomberg, Stadt </v>
          </cell>
          <cell r="G221">
            <v>15274</v>
          </cell>
          <cell r="H221">
            <v>6</v>
          </cell>
          <cell r="I221">
            <v>3.9282440748985201</v>
          </cell>
          <cell r="J221">
            <v>83</v>
          </cell>
        </row>
        <row r="222">
          <cell r="E222">
            <v>5566016</v>
          </cell>
          <cell r="F222" t="str">
            <v>Hörstel, Stadt</v>
          </cell>
          <cell r="G222">
            <v>20038</v>
          </cell>
          <cell r="H222">
            <v>8</v>
          </cell>
          <cell r="I222">
            <v>3.9924144126160295</v>
          </cell>
          <cell r="J222">
            <v>82</v>
          </cell>
        </row>
        <row r="223">
          <cell r="E223">
            <v>5374036</v>
          </cell>
          <cell r="F223" t="str">
            <v xml:space="preserve">Radevormwald, Stadt </v>
          </cell>
          <cell r="G223">
            <v>22473</v>
          </cell>
          <cell r="H223">
            <v>9</v>
          </cell>
          <cell r="I223">
            <v>4.0048057669203043</v>
          </cell>
          <cell r="J223">
            <v>81</v>
          </cell>
        </row>
        <row r="224">
          <cell r="E224">
            <v>5378024</v>
          </cell>
          <cell r="F224" t="str">
            <v>Overath, Stadt</v>
          </cell>
          <cell r="G224">
            <v>27118</v>
          </cell>
          <cell r="H224">
            <v>11</v>
          </cell>
          <cell r="I224">
            <v>4.0563463382255334</v>
          </cell>
          <cell r="J224">
            <v>80</v>
          </cell>
        </row>
        <row r="225">
          <cell r="E225">
            <v>5958036</v>
          </cell>
          <cell r="F225" t="str">
            <v>Olsberg, Stadt</v>
          </cell>
          <cell r="G225">
            <v>14747</v>
          </cell>
          <cell r="H225">
            <v>6</v>
          </cell>
          <cell r="I225">
            <v>4.0686241269410726</v>
          </cell>
          <cell r="J225">
            <v>79</v>
          </cell>
        </row>
        <row r="226">
          <cell r="E226">
            <v>5358040</v>
          </cell>
          <cell r="F226" t="str">
            <v xml:space="preserve">Merzenich </v>
          </cell>
          <cell r="G226">
            <v>9826</v>
          </cell>
          <cell r="H226">
            <v>4</v>
          </cell>
          <cell r="I226">
            <v>4.0708324852432325</v>
          </cell>
          <cell r="J226">
            <v>78</v>
          </cell>
        </row>
        <row r="227">
          <cell r="E227">
            <v>5974056</v>
          </cell>
          <cell r="F227" t="str">
            <v>Wickede (Ruhr)</v>
          </cell>
          <cell r="G227">
            <v>12228</v>
          </cell>
          <cell r="H227">
            <v>5</v>
          </cell>
          <cell r="I227">
            <v>4.0889761203794572</v>
          </cell>
          <cell r="J227">
            <v>77</v>
          </cell>
        </row>
        <row r="228">
          <cell r="E228">
            <v>5962032</v>
          </cell>
          <cell r="F228" t="str">
            <v>Lüdenscheid, Stadt</v>
          </cell>
          <cell r="G228">
            <v>73164</v>
          </cell>
          <cell r="H228">
            <v>30</v>
          </cell>
          <cell r="I228">
            <v>4.1003772347055936</v>
          </cell>
          <cell r="J228">
            <v>76</v>
          </cell>
        </row>
        <row r="229">
          <cell r="E229">
            <v>5170012</v>
          </cell>
          <cell r="F229" t="str">
            <v xml:space="preserve">Hamminkeln, Stadt </v>
          </cell>
          <cell r="G229">
            <v>26808</v>
          </cell>
          <cell r="H229">
            <v>11</v>
          </cell>
          <cell r="I229">
            <v>4.1032527603700384</v>
          </cell>
          <cell r="J229">
            <v>75</v>
          </cell>
        </row>
        <row r="230">
          <cell r="E230">
            <v>5962052</v>
          </cell>
          <cell r="F230" t="str">
            <v>Plettenberg, Stadt</v>
          </cell>
          <cell r="G230">
            <v>25528</v>
          </cell>
          <cell r="H230">
            <v>11</v>
          </cell>
          <cell r="I230">
            <v>4.3089940457536819</v>
          </cell>
          <cell r="J230">
            <v>74</v>
          </cell>
        </row>
        <row r="231">
          <cell r="E231">
            <v>5958004</v>
          </cell>
          <cell r="F231" t="str">
            <v xml:space="preserve">Arnsberg, Stadt </v>
          </cell>
          <cell r="G231">
            <v>73990</v>
          </cell>
          <cell r="H231">
            <v>32</v>
          </cell>
          <cell r="I231">
            <v>4.3249087714556023</v>
          </cell>
          <cell r="J231">
            <v>73</v>
          </cell>
        </row>
        <row r="232">
          <cell r="E232">
            <v>5378032</v>
          </cell>
          <cell r="F232" t="str">
            <v xml:space="preserve">Wermelskirchen, Stadt </v>
          </cell>
          <cell r="G232">
            <v>34638</v>
          </cell>
          <cell r="H232">
            <v>15</v>
          </cell>
          <cell r="I232">
            <v>4.3305040706738263</v>
          </cell>
          <cell r="J232">
            <v>72</v>
          </cell>
        </row>
        <row r="233">
          <cell r="E233">
            <v>5766036</v>
          </cell>
          <cell r="F233" t="str">
            <v>Kalletal</v>
          </cell>
          <cell r="G233">
            <v>13818</v>
          </cell>
          <cell r="H233">
            <v>6</v>
          </cell>
          <cell r="I233">
            <v>4.3421623968736434</v>
          </cell>
          <cell r="J233">
            <v>71</v>
          </cell>
        </row>
        <row r="234">
          <cell r="E234">
            <v>5554060</v>
          </cell>
          <cell r="F234" t="str">
            <v xml:space="preserve">Südlohn </v>
          </cell>
          <cell r="G234">
            <v>9170</v>
          </cell>
          <cell r="H234">
            <v>4</v>
          </cell>
          <cell r="I234">
            <v>4.3620501635768809</v>
          </cell>
          <cell r="J234">
            <v>70</v>
          </cell>
        </row>
        <row r="235">
          <cell r="E235">
            <v>5170016</v>
          </cell>
          <cell r="F235" t="str">
            <v xml:space="preserve">Hünxe </v>
          </cell>
          <cell r="G235">
            <v>13617</v>
          </cell>
          <cell r="H235">
            <v>6</v>
          </cell>
          <cell r="I235">
            <v>4.4062568847763819</v>
          </cell>
          <cell r="J235">
            <v>69</v>
          </cell>
        </row>
        <row r="236">
          <cell r="E236">
            <v>5754016</v>
          </cell>
          <cell r="F236" t="str">
            <v>Harsewinkel, Stadt</v>
          </cell>
          <cell r="G236">
            <v>24862</v>
          </cell>
          <cell r="H236">
            <v>11</v>
          </cell>
          <cell r="I236">
            <v>4.4244228139329094</v>
          </cell>
          <cell r="J236">
            <v>68</v>
          </cell>
        </row>
        <row r="237">
          <cell r="E237">
            <v>5970036</v>
          </cell>
          <cell r="F237" t="str">
            <v xml:space="preserve">Neunkirchen </v>
          </cell>
          <cell r="G237">
            <v>13486</v>
          </cell>
          <cell r="H237">
            <v>6</v>
          </cell>
          <cell r="I237">
            <v>4.4490582826635032</v>
          </cell>
          <cell r="J237">
            <v>67</v>
          </cell>
        </row>
        <row r="238">
          <cell r="E238">
            <v>5766008</v>
          </cell>
          <cell r="F238" t="str">
            <v>Bad Salzuflen, Stadt</v>
          </cell>
          <cell r="G238">
            <v>53746</v>
          </cell>
          <cell r="H238">
            <v>24</v>
          </cell>
          <cell r="I238">
            <v>4.4654485915230904</v>
          </cell>
          <cell r="J238">
            <v>66</v>
          </cell>
        </row>
        <row r="239">
          <cell r="E239">
            <v>5770032</v>
          </cell>
          <cell r="F239" t="str">
            <v xml:space="preserve">Porta Westfalica, Stadt </v>
          </cell>
          <cell r="G239">
            <v>35698</v>
          </cell>
          <cell r="H239">
            <v>16</v>
          </cell>
          <cell r="I239">
            <v>4.4820438119782615</v>
          </cell>
          <cell r="J239">
            <v>65</v>
          </cell>
        </row>
        <row r="240">
          <cell r="E240">
            <v>5554012</v>
          </cell>
          <cell r="F240" t="str">
            <v xml:space="preserve">Borken, Stadt </v>
          </cell>
          <cell r="G240">
            <v>42388</v>
          </cell>
          <cell r="H240">
            <v>19</v>
          </cell>
          <cell r="I240">
            <v>4.4824006794375766</v>
          </cell>
          <cell r="J240">
            <v>64</v>
          </cell>
        </row>
        <row r="241">
          <cell r="E241">
            <v>5515000</v>
          </cell>
          <cell r="F241" t="str">
            <v>Münster, Stadt</v>
          </cell>
          <cell r="G241">
            <v>311846</v>
          </cell>
          <cell r="H241">
            <v>141</v>
          </cell>
          <cell r="I241">
            <v>4.5214625167550651</v>
          </cell>
          <cell r="J241">
            <v>63</v>
          </cell>
        </row>
        <row r="242">
          <cell r="E242">
            <v>5570016</v>
          </cell>
          <cell r="F242" t="str">
            <v>Drensteinfurt, Stadt</v>
          </cell>
          <cell r="G242">
            <v>15471</v>
          </cell>
          <cell r="H242">
            <v>7</v>
          </cell>
          <cell r="I242">
            <v>4.5245944024303535</v>
          </cell>
          <cell r="J242">
            <v>62</v>
          </cell>
        </row>
        <row r="243">
          <cell r="E243">
            <v>5315000</v>
          </cell>
          <cell r="F243" t="str">
            <v xml:space="preserve">Köln, Stadt </v>
          </cell>
          <cell r="G243">
            <v>1075935</v>
          </cell>
          <cell r="H243">
            <v>494</v>
          </cell>
          <cell r="I243">
            <v>4.591355425745979</v>
          </cell>
          <cell r="J243">
            <v>61</v>
          </cell>
        </row>
        <row r="244">
          <cell r="E244">
            <v>5166020</v>
          </cell>
          <cell r="F244" t="str">
            <v>Niederkrüchten</v>
          </cell>
          <cell r="G244">
            <v>15241</v>
          </cell>
          <cell r="H244">
            <v>7</v>
          </cell>
          <cell r="I244">
            <v>4.5928744833016211</v>
          </cell>
          <cell r="J244">
            <v>60</v>
          </cell>
        </row>
        <row r="245">
          <cell r="E245">
            <v>5366036</v>
          </cell>
          <cell r="F245" t="str">
            <v>Schleiden, Stadt</v>
          </cell>
          <cell r="G245">
            <v>12934</v>
          </cell>
          <cell r="H245">
            <v>6</v>
          </cell>
          <cell r="I245">
            <v>4.63893613731251</v>
          </cell>
          <cell r="J245">
            <v>59</v>
          </cell>
        </row>
        <row r="246">
          <cell r="E246">
            <v>5382024</v>
          </cell>
          <cell r="F246" t="str">
            <v xml:space="preserve">Königswinter, Stadt </v>
          </cell>
          <cell r="G246">
            <v>40927</v>
          </cell>
          <cell r="H246">
            <v>19</v>
          </cell>
          <cell r="I246">
            <v>4.6424120995919562</v>
          </cell>
          <cell r="J246">
            <v>58</v>
          </cell>
        </row>
        <row r="247">
          <cell r="E247">
            <v>5558012</v>
          </cell>
          <cell r="F247" t="str">
            <v xml:space="preserve">Coesfeld, Stadt </v>
          </cell>
          <cell r="G247">
            <v>36374</v>
          </cell>
          <cell r="H247">
            <v>17</v>
          </cell>
          <cell r="I247">
            <v>4.6736680046186834</v>
          </cell>
          <cell r="J247">
            <v>57</v>
          </cell>
        </row>
        <row r="248">
          <cell r="E248">
            <v>5558040</v>
          </cell>
          <cell r="F248" t="str">
            <v xml:space="preserve">Rosendahl </v>
          </cell>
          <cell r="G248">
            <v>10656</v>
          </cell>
          <cell r="H248">
            <v>5</v>
          </cell>
          <cell r="I248">
            <v>4.6921921921921923</v>
          </cell>
          <cell r="J248">
            <v>56</v>
          </cell>
        </row>
        <row r="249">
          <cell r="E249">
            <v>5774020</v>
          </cell>
          <cell r="F249" t="str">
            <v xml:space="preserve">Delbrück, Stadt </v>
          </cell>
          <cell r="G249">
            <v>31949</v>
          </cell>
          <cell r="H249">
            <v>15</v>
          </cell>
          <cell r="I249">
            <v>4.694982628564274</v>
          </cell>
          <cell r="J249">
            <v>55</v>
          </cell>
        </row>
        <row r="250">
          <cell r="E250">
            <v>5754008</v>
          </cell>
          <cell r="F250" t="str">
            <v>Gütersloh, Stadt</v>
          </cell>
          <cell r="G250">
            <v>98466</v>
          </cell>
          <cell r="H250">
            <v>47</v>
          </cell>
          <cell r="I250">
            <v>4.773221213413767</v>
          </cell>
          <cell r="J250">
            <v>54</v>
          </cell>
        </row>
        <row r="251">
          <cell r="E251">
            <v>5774024</v>
          </cell>
          <cell r="F251" t="str">
            <v>Hövelhof</v>
          </cell>
          <cell r="G251">
            <v>16662</v>
          </cell>
          <cell r="H251">
            <v>8</v>
          </cell>
          <cell r="I251">
            <v>4.8013443764253987</v>
          </cell>
          <cell r="J251">
            <v>53</v>
          </cell>
        </row>
        <row r="252">
          <cell r="E252">
            <v>5374028</v>
          </cell>
          <cell r="F252" t="str">
            <v>Morsbach</v>
          </cell>
          <cell r="G252">
            <v>10383</v>
          </cell>
          <cell r="H252">
            <v>5</v>
          </cell>
          <cell r="I252">
            <v>4.8155639025329862</v>
          </cell>
          <cell r="J252">
            <v>52</v>
          </cell>
        </row>
        <row r="253">
          <cell r="E253">
            <v>5758004</v>
          </cell>
          <cell r="F253" t="str">
            <v>Bünde, Stadt</v>
          </cell>
          <cell r="G253">
            <v>45639</v>
          </cell>
          <cell r="H253">
            <v>22</v>
          </cell>
          <cell r="I253">
            <v>4.8204386599180529</v>
          </cell>
          <cell r="J253">
            <v>51</v>
          </cell>
        </row>
        <row r="254">
          <cell r="E254">
            <v>5154056</v>
          </cell>
          <cell r="F254" t="str">
            <v xml:space="preserve">Uedem </v>
          </cell>
          <cell r="G254">
            <v>8229</v>
          </cell>
          <cell r="H254">
            <v>4</v>
          </cell>
          <cell r="I254">
            <v>4.8608579414266613</v>
          </cell>
          <cell r="J254">
            <v>50</v>
          </cell>
        </row>
        <row r="255">
          <cell r="E255">
            <v>5554056</v>
          </cell>
          <cell r="F255" t="str">
            <v>Stadtlohn, Stadt</v>
          </cell>
          <cell r="G255">
            <v>20389</v>
          </cell>
          <cell r="H255">
            <v>10</v>
          </cell>
          <cell r="I255">
            <v>4.9046054244935995</v>
          </cell>
          <cell r="J255">
            <v>49</v>
          </cell>
        </row>
        <row r="256">
          <cell r="E256">
            <v>5382072</v>
          </cell>
          <cell r="F256" t="str">
            <v xml:space="preserve">Wachtberg </v>
          </cell>
          <cell r="G256">
            <v>20380</v>
          </cell>
          <cell r="H256">
            <v>10</v>
          </cell>
          <cell r="I256">
            <v>4.9067713444553478</v>
          </cell>
          <cell r="J256">
            <v>48</v>
          </cell>
        </row>
        <row r="257">
          <cell r="E257">
            <v>5158012</v>
          </cell>
          <cell r="F257" t="str">
            <v xml:space="preserve">Heiligenhaus, Stadt </v>
          </cell>
          <cell r="G257">
            <v>26010</v>
          </cell>
          <cell r="H257">
            <v>13</v>
          </cell>
          <cell r="I257">
            <v>4.9980776624375238</v>
          </cell>
          <cell r="J257">
            <v>47</v>
          </cell>
        </row>
        <row r="258">
          <cell r="E258">
            <v>5314000</v>
          </cell>
          <cell r="F258" t="str">
            <v xml:space="preserve">Bonn, Stadt </v>
          </cell>
          <cell r="G258">
            <v>322125</v>
          </cell>
          <cell r="H258">
            <v>162</v>
          </cell>
          <cell r="I258">
            <v>5.029103608847497</v>
          </cell>
          <cell r="J258">
            <v>46</v>
          </cell>
        </row>
        <row r="259">
          <cell r="E259">
            <v>5754032</v>
          </cell>
          <cell r="F259" t="str">
            <v xml:space="preserve">Rietberg, Stadt </v>
          </cell>
          <cell r="G259">
            <v>29444</v>
          </cell>
          <cell r="H259">
            <v>15</v>
          </cell>
          <cell r="I259">
            <v>5.0944165194946338</v>
          </cell>
          <cell r="J259">
            <v>45</v>
          </cell>
        </row>
        <row r="260">
          <cell r="E260">
            <v>5558028</v>
          </cell>
          <cell r="F260" t="str">
            <v xml:space="preserve">Nordkirchen </v>
          </cell>
          <cell r="G260">
            <v>9796</v>
          </cell>
          <cell r="H260">
            <v>5</v>
          </cell>
          <cell r="I260">
            <v>5.1041241322988977</v>
          </cell>
          <cell r="J260">
            <v>44</v>
          </cell>
        </row>
        <row r="261">
          <cell r="E261">
            <v>5166012</v>
          </cell>
          <cell r="F261" t="str">
            <v xml:space="preserve">Kempen, Stadt </v>
          </cell>
          <cell r="G261">
            <v>34865</v>
          </cell>
          <cell r="H261">
            <v>18</v>
          </cell>
          <cell r="I261">
            <v>5.162770686935322</v>
          </cell>
          <cell r="J261">
            <v>43</v>
          </cell>
        </row>
        <row r="262">
          <cell r="E262">
            <v>5566020</v>
          </cell>
          <cell r="F262" t="str">
            <v xml:space="preserve">Hopsten </v>
          </cell>
          <cell r="G262">
            <v>7589</v>
          </cell>
          <cell r="H262">
            <v>4</v>
          </cell>
          <cell r="I262">
            <v>5.2707866649097381</v>
          </cell>
          <cell r="J262">
            <v>42</v>
          </cell>
        </row>
        <row r="263">
          <cell r="E263">
            <v>5966024</v>
          </cell>
          <cell r="F263" t="str">
            <v xml:space="preserve">Olpe, Stadt </v>
          </cell>
          <cell r="G263">
            <v>24511</v>
          </cell>
          <cell r="H263">
            <v>13</v>
          </cell>
          <cell r="I263">
            <v>5.3037411774305419</v>
          </cell>
          <cell r="J263">
            <v>41</v>
          </cell>
        </row>
        <row r="264">
          <cell r="E264">
            <v>5962036</v>
          </cell>
          <cell r="F264" t="str">
            <v xml:space="preserve">Meinerzhagen, Stadt </v>
          </cell>
          <cell r="G264">
            <v>20650</v>
          </cell>
          <cell r="H264">
            <v>11</v>
          </cell>
          <cell r="I264">
            <v>5.3268765133171918</v>
          </cell>
          <cell r="J264">
            <v>40</v>
          </cell>
        </row>
        <row r="265">
          <cell r="E265">
            <v>5770020</v>
          </cell>
          <cell r="F265" t="str">
            <v xml:space="preserve">Lübbecke, Stadt </v>
          </cell>
          <cell r="G265">
            <v>25555</v>
          </cell>
          <cell r="H265">
            <v>14</v>
          </cell>
          <cell r="I265">
            <v>5.4783799647818432</v>
          </cell>
          <cell r="J265">
            <v>39</v>
          </cell>
        </row>
        <row r="266">
          <cell r="E266">
            <v>5158028</v>
          </cell>
          <cell r="F266" t="str">
            <v xml:space="preserve">Ratingen, Stadt </v>
          </cell>
          <cell r="G266">
            <v>87158</v>
          </cell>
          <cell r="H266">
            <v>49</v>
          </cell>
          <cell r="I266">
            <v>5.6219738865049687</v>
          </cell>
          <cell r="J266">
            <v>38</v>
          </cell>
        </row>
        <row r="267">
          <cell r="E267">
            <v>5962020</v>
          </cell>
          <cell r="F267" t="str">
            <v xml:space="preserve">Herscheid </v>
          </cell>
          <cell r="G267">
            <v>7096</v>
          </cell>
          <cell r="H267">
            <v>4</v>
          </cell>
          <cell r="I267">
            <v>5.636978579481398</v>
          </cell>
          <cell r="J267">
            <v>37</v>
          </cell>
        </row>
        <row r="268">
          <cell r="E268">
            <v>5954032</v>
          </cell>
          <cell r="F268" t="str">
            <v>Wetter (Ruhr), Stadt</v>
          </cell>
          <cell r="G268">
            <v>27785</v>
          </cell>
          <cell r="H268">
            <v>16</v>
          </cell>
          <cell r="I268">
            <v>5.7585027892747878</v>
          </cell>
          <cell r="J268">
            <v>36</v>
          </cell>
        </row>
        <row r="269">
          <cell r="E269">
            <v>5962056</v>
          </cell>
          <cell r="F269" t="str">
            <v>Schalksmühle</v>
          </cell>
          <cell r="G269">
            <v>10393</v>
          </cell>
          <cell r="H269">
            <v>6</v>
          </cell>
          <cell r="I269">
            <v>5.7731165207351101</v>
          </cell>
          <cell r="J269">
            <v>35</v>
          </cell>
        </row>
        <row r="270">
          <cell r="E270">
            <v>5962040</v>
          </cell>
          <cell r="F270" t="str">
            <v xml:space="preserve">Menden (Sauerland), Stadt </v>
          </cell>
          <cell r="G270">
            <v>53315</v>
          </cell>
          <cell r="H270">
            <v>31</v>
          </cell>
          <cell r="I270">
            <v>5.8144987339397911</v>
          </cell>
          <cell r="J270">
            <v>34</v>
          </cell>
        </row>
        <row r="271">
          <cell r="E271">
            <v>5966012</v>
          </cell>
          <cell r="F271" t="str">
            <v>Finnentrop</v>
          </cell>
          <cell r="G271">
            <v>17179</v>
          </cell>
          <cell r="H271">
            <v>10</v>
          </cell>
          <cell r="I271">
            <v>5.8210605972408169</v>
          </cell>
          <cell r="J271">
            <v>33</v>
          </cell>
        </row>
        <row r="272">
          <cell r="E272">
            <v>5566004</v>
          </cell>
          <cell r="F272" t="str">
            <v>Altenberge</v>
          </cell>
          <cell r="G272">
            <v>10285</v>
          </cell>
          <cell r="H272">
            <v>6</v>
          </cell>
          <cell r="I272">
            <v>5.8337384540593105</v>
          </cell>
          <cell r="J272">
            <v>32</v>
          </cell>
        </row>
        <row r="273">
          <cell r="E273">
            <v>5382008</v>
          </cell>
          <cell r="F273" t="str">
            <v xml:space="preserve">Bad Honnef, Stadt </v>
          </cell>
          <cell r="G273">
            <v>25705</v>
          </cell>
          <cell r="H273">
            <v>15</v>
          </cell>
          <cell r="I273">
            <v>5.83544057576347</v>
          </cell>
          <cell r="J273">
            <v>31</v>
          </cell>
        </row>
        <row r="274">
          <cell r="E274">
            <v>5554004</v>
          </cell>
          <cell r="F274" t="str">
            <v>Ahaus, Stadt</v>
          </cell>
          <cell r="G274">
            <v>39314</v>
          </cell>
          <cell r="H274">
            <v>23</v>
          </cell>
          <cell r="I274">
            <v>5.8503332146309202</v>
          </cell>
          <cell r="J274">
            <v>30</v>
          </cell>
        </row>
        <row r="275">
          <cell r="E275">
            <v>5970044</v>
          </cell>
          <cell r="F275" t="str">
            <v xml:space="preserve">Wilnsdorf </v>
          </cell>
          <cell r="G275">
            <v>20389</v>
          </cell>
          <cell r="H275">
            <v>12</v>
          </cell>
          <cell r="I275">
            <v>5.8855265093923199</v>
          </cell>
          <cell r="J275">
            <v>29</v>
          </cell>
        </row>
        <row r="276">
          <cell r="E276">
            <v>5378004</v>
          </cell>
          <cell r="F276" t="str">
            <v>Bergisch Gladbach, Stadt</v>
          </cell>
          <cell r="G276">
            <v>111341</v>
          </cell>
          <cell r="H276">
            <v>66</v>
          </cell>
          <cell r="I276">
            <v>5.9277355152190117</v>
          </cell>
          <cell r="J276">
            <v>28</v>
          </cell>
        </row>
        <row r="277">
          <cell r="E277">
            <v>5770004</v>
          </cell>
          <cell r="F277" t="str">
            <v xml:space="preserve">Bad Oeynhausen, Stadt </v>
          </cell>
          <cell r="G277">
            <v>48846</v>
          </cell>
          <cell r="H277">
            <v>29</v>
          </cell>
          <cell r="I277">
            <v>5.9370265733120418</v>
          </cell>
          <cell r="J277">
            <v>27</v>
          </cell>
        </row>
        <row r="278">
          <cell r="E278">
            <v>5378020</v>
          </cell>
          <cell r="F278" t="str">
            <v>Odenthal</v>
          </cell>
          <cell r="G278">
            <v>15140</v>
          </cell>
          <cell r="H278">
            <v>9</v>
          </cell>
          <cell r="I278">
            <v>5.9445178335535003</v>
          </cell>
          <cell r="J278">
            <v>26</v>
          </cell>
        </row>
        <row r="279">
          <cell r="E279">
            <v>5966016</v>
          </cell>
          <cell r="F279" t="str">
            <v xml:space="preserve">Kirchhundem </v>
          </cell>
          <cell r="G279">
            <v>11694</v>
          </cell>
          <cell r="H279">
            <v>7</v>
          </cell>
          <cell r="I279">
            <v>5.9859757140413885</v>
          </cell>
          <cell r="J279">
            <v>25</v>
          </cell>
        </row>
        <row r="280">
          <cell r="E280">
            <v>5754024</v>
          </cell>
          <cell r="F280" t="str">
            <v>Langenberg</v>
          </cell>
          <cell r="G280">
            <v>8349</v>
          </cell>
          <cell r="H280">
            <v>5</v>
          </cell>
          <cell r="I280">
            <v>5.98874116660678</v>
          </cell>
          <cell r="J280">
            <v>24</v>
          </cell>
        </row>
        <row r="281">
          <cell r="E281">
            <v>5154048</v>
          </cell>
          <cell r="F281" t="str">
            <v xml:space="preserve">Rheurdt </v>
          </cell>
          <cell r="G281">
            <v>6673</v>
          </cell>
          <cell r="H281">
            <v>4</v>
          </cell>
          <cell r="I281">
            <v>5.9943054098606323</v>
          </cell>
          <cell r="J281">
            <v>23</v>
          </cell>
        </row>
        <row r="282">
          <cell r="E282">
            <v>5554052</v>
          </cell>
          <cell r="F282" t="str">
            <v xml:space="preserve">Schöppingen </v>
          </cell>
          <cell r="G282">
            <v>6609</v>
          </cell>
          <cell r="H282">
            <v>4</v>
          </cell>
          <cell r="I282">
            <v>6.0523528521712819</v>
          </cell>
          <cell r="J282">
            <v>22</v>
          </cell>
        </row>
        <row r="283">
          <cell r="E283">
            <v>5770016</v>
          </cell>
          <cell r="F283" t="str">
            <v xml:space="preserve">Hüllhorst </v>
          </cell>
          <cell r="G283">
            <v>13078</v>
          </cell>
          <cell r="H283">
            <v>8</v>
          </cell>
          <cell r="I283">
            <v>6.1171432940816644</v>
          </cell>
          <cell r="J283">
            <v>21</v>
          </cell>
        </row>
        <row r="284">
          <cell r="E284">
            <v>5754036</v>
          </cell>
          <cell r="F284" t="str">
            <v>Schloß Holte-Stukenbrock</v>
          </cell>
          <cell r="G284">
            <v>26770</v>
          </cell>
          <cell r="H284">
            <v>17</v>
          </cell>
          <cell r="I284">
            <v>6.35039223010833</v>
          </cell>
          <cell r="J284">
            <v>20</v>
          </cell>
        </row>
        <row r="285">
          <cell r="E285">
            <v>5954028</v>
          </cell>
          <cell r="F285" t="str">
            <v>Sprockhövel, Stadt</v>
          </cell>
          <cell r="G285">
            <v>25032</v>
          </cell>
          <cell r="H285">
            <v>16</v>
          </cell>
          <cell r="I285">
            <v>6.3918184723553848</v>
          </cell>
          <cell r="J285">
            <v>19</v>
          </cell>
        </row>
        <row r="286">
          <cell r="E286">
            <v>5558024</v>
          </cell>
          <cell r="F286" t="str">
            <v xml:space="preserve">Lüdinghausen, Stadt </v>
          </cell>
          <cell r="G286">
            <v>24556</v>
          </cell>
          <cell r="H286">
            <v>16</v>
          </cell>
          <cell r="I286">
            <v>6.5157191725036645</v>
          </cell>
          <cell r="J286">
            <v>18</v>
          </cell>
        </row>
        <row r="287">
          <cell r="E287">
            <v>5962048</v>
          </cell>
          <cell r="F287" t="str">
            <v>Neuenrade, Stadt</v>
          </cell>
          <cell r="G287">
            <v>12012</v>
          </cell>
          <cell r="H287">
            <v>8</v>
          </cell>
          <cell r="I287">
            <v>6.6600066600066601</v>
          </cell>
          <cell r="J287">
            <v>17</v>
          </cell>
        </row>
        <row r="288">
          <cell r="E288">
            <v>5554036</v>
          </cell>
          <cell r="F288" t="str">
            <v>Legden</v>
          </cell>
          <cell r="G288">
            <v>7318</v>
          </cell>
          <cell r="H288">
            <v>5</v>
          </cell>
          <cell r="I288">
            <v>6.8324678874009299</v>
          </cell>
          <cell r="J288">
            <v>16</v>
          </cell>
        </row>
        <row r="289">
          <cell r="E289">
            <v>5566008</v>
          </cell>
          <cell r="F289" t="str">
            <v>Emsdetten, Stadt</v>
          </cell>
          <cell r="G289">
            <v>36288</v>
          </cell>
          <cell r="H289">
            <v>25</v>
          </cell>
          <cell r="I289">
            <v>6.8893298059964723</v>
          </cell>
          <cell r="J289">
            <v>15</v>
          </cell>
        </row>
        <row r="290">
          <cell r="E290">
            <v>5754044</v>
          </cell>
          <cell r="F290" t="str">
            <v>Verl</v>
          </cell>
          <cell r="G290">
            <v>25465</v>
          </cell>
          <cell r="H290">
            <v>18</v>
          </cell>
          <cell r="I290">
            <v>7.0685254270567448</v>
          </cell>
          <cell r="J290">
            <v>14</v>
          </cell>
        </row>
        <row r="291">
          <cell r="E291">
            <v>5374048</v>
          </cell>
          <cell r="F291" t="str">
            <v>Wiehl, Stadt</v>
          </cell>
          <cell r="G291">
            <v>25177</v>
          </cell>
          <cell r="H291">
            <v>18</v>
          </cell>
          <cell r="I291">
            <v>7.1493823728005719</v>
          </cell>
          <cell r="J291">
            <v>13</v>
          </cell>
        </row>
        <row r="292">
          <cell r="E292">
            <v>5111000</v>
          </cell>
          <cell r="F292" t="str">
            <v xml:space="preserve">Düsseldorf, Stadt </v>
          </cell>
          <cell r="G292">
            <v>613230</v>
          </cell>
          <cell r="H292">
            <v>463</v>
          </cell>
          <cell r="I292">
            <v>7.5501850855307149</v>
          </cell>
          <cell r="J292">
            <v>12</v>
          </cell>
        </row>
        <row r="293">
          <cell r="E293">
            <v>5158008</v>
          </cell>
          <cell r="F293" t="str">
            <v xml:space="preserve">Haan, Stadt </v>
          </cell>
          <cell r="G293">
            <v>30414</v>
          </cell>
          <cell r="H293">
            <v>24</v>
          </cell>
          <cell r="I293">
            <v>7.8911027816137302</v>
          </cell>
          <cell r="J293">
            <v>11</v>
          </cell>
        </row>
        <row r="294">
          <cell r="E294">
            <v>5754004</v>
          </cell>
          <cell r="F294" t="str">
            <v xml:space="preserve">Borgholzhausen, Stadt </v>
          </cell>
          <cell r="G294">
            <v>8835</v>
          </cell>
          <cell r="H294">
            <v>7</v>
          </cell>
          <cell r="I294">
            <v>7.9230333899264291</v>
          </cell>
          <cell r="J294">
            <v>10</v>
          </cell>
        </row>
        <row r="295">
          <cell r="E295">
            <v>5974016</v>
          </cell>
          <cell r="F295" t="str">
            <v>Erwitte, Stadt</v>
          </cell>
          <cell r="G295">
            <v>16018</v>
          </cell>
          <cell r="H295">
            <v>13</v>
          </cell>
          <cell r="I295">
            <v>8.1158696466475213</v>
          </cell>
          <cell r="J295">
            <v>9</v>
          </cell>
        </row>
        <row r="296">
          <cell r="E296">
            <v>5966004</v>
          </cell>
          <cell r="F296" t="str">
            <v>Attendorn, Stadt</v>
          </cell>
          <cell r="G296">
            <v>24279</v>
          </cell>
          <cell r="H296">
            <v>20</v>
          </cell>
          <cell r="I296">
            <v>8.2375715639029607</v>
          </cell>
          <cell r="J296">
            <v>8</v>
          </cell>
        </row>
        <row r="297">
          <cell r="E297">
            <v>5970012</v>
          </cell>
          <cell r="F297" t="str">
            <v xml:space="preserve">Erndtebrück </v>
          </cell>
          <cell r="G297">
            <v>7106</v>
          </cell>
          <cell r="H297">
            <v>6</v>
          </cell>
          <cell r="I297">
            <v>8.4435688150858432</v>
          </cell>
          <cell r="J297">
            <v>7</v>
          </cell>
        </row>
        <row r="298">
          <cell r="E298">
            <v>5974032</v>
          </cell>
          <cell r="F298" t="str">
            <v>Möhnesee</v>
          </cell>
          <cell r="G298">
            <v>11603</v>
          </cell>
          <cell r="H298">
            <v>10</v>
          </cell>
          <cell r="I298">
            <v>8.6184607429113154</v>
          </cell>
          <cell r="J298">
            <v>6</v>
          </cell>
        </row>
        <row r="299">
          <cell r="E299">
            <v>5374008</v>
          </cell>
          <cell r="F299" t="str">
            <v xml:space="preserve">Engelskirchen </v>
          </cell>
          <cell r="G299">
            <v>19470</v>
          </cell>
          <cell r="H299">
            <v>17</v>
          </cell>
          <cell r="I299">
            <v>8.731381612737545</v>
          </cell>
          <cell r="J299">
            <v>5</v>
          </cell>
        </row>
        <row r="300">
          <cell r="E300">
            <v>5958044</v>
          </cell>
          <cell r="F300" t="str">
            <v>Sundern (Sauerland), Stadt</v>
          </cell>
          <cell r="G300">
            <v>28000</v>
          </cell>
          <cell r="H300">
            <v>29</v>
          </cell>
          <cell r="I300">
            <v>10.357142857142856</v>
          </cell>
          <cell r="J300">
            <v>4</v>
          </cell>
        </row>
        <row r="301">
          <cell r="E301">
            <v>5334024</v>
          </cell>
          <cell r="F301" t="str">
            <v xml:space="preserve">Roetgen </v>
          </cell>
          <cell r="G301">
            <v>8590</v>
          </cell>
          <cell r="H301">
            <v>9</v>
          </cell>
          <cell r="I301">
            <v>10.477299185098952</v>
          </cell>
          <cell r="J301">
            <v>3</v>
          </cell>
        </row>
        <row r="302">
          <cell r="E302">
            <v>5954020</v>
          </cell>
          <cell r="F302" t="str">
            <v xml:space="preserve">Herdecke, Stadt </v>
          </cell>
          <cell r="G302">
            <v>22768</v>
          </cell>
          <cell r="H302">
            <v>25</v>
          </cell>
          <cell r="I302">
            <v>10.980323260716796</v>
          </cell>
          <cell r="J302">
            <v>2</v>
          </cell>
        </row>
        <row r="303">
          <cell r="E303">
            <v>5162022</v>
          </cell>
          <cell r="F303" t="str">
            <v>Meerbusch, Stadt</v>
          </cell>
          <cell r="G303">
            <v>55091</v>
          </cell>
          <cell r="H303">
            <v>93</v>
          </cell>
          <cell r="I303">
            <v>16.881160262111781</v>
          </cell>
          <cell r="J303">
            <v>1</v>
          </cell>
        </row>
        <row r="304">
          <cell r="E304">
            <v>5358028</v>
          </cell>
          <cell r="F304" t="str">
            <v xml:space="preserve">Kreuzau </v>
          </cell>
          <cell r="G304">
            <v>17464</v>
          </cell>
          <cell r="H304" t="str">
            <v xml:space="preserve">.   </v>
          </cell>
          <cell r="I304" t="str">
            <v xml:space="preserve">.   </v>
          </cell>
          <cell r="J304" t="str">
            <v xml:space="preserve">.   </v>
          </cell>
        </row>
        <row r="305">
          <cell r="E305">
            <v>5566064</v>
          </cell>
          <cell r="F305" t="str">
            <v xml:space="preserve">Nordwalde </v>
          </cell>
          <cell r="G305">
            <v>9421</v>
          </cell>
          <cell r="H305" t="str">
            <v xml:space="preserve">.   </v>
          </cell>
          <cell r="I305" t="str">
            <v xml:space="preserve">.   </v>
          </cell>
          <cell r="J305" t="str">
            <v xml:space="preserve">.   </v>
          </cell>
        </row>
        <row r="306">
          <cell r="E306">
            <v>5562036</v>
          </cell>
          <cell r="F306" t="str">
            <v>Waltrop, Stadt</v>
          </cell>
          <cell r="G306">
            <v>29245</v>
          </cell>
          <cell r="H306" t="str">
            <v xml:space="preserve">.   </v>
          </cell>
          <cell r="I306" t="str">
            <v xml:space="preserve">.   </v>
          </cell>
          <cell r="J306" t="str">
            <v xml:space="preserve">.   </v>
          </cell>
        </row>
        <row r="307">
          <cell r="E307">
            <v>5170044</v>
          </cell>
          <cell r="F307" t="str">
            <v xml:space="preserve">Voerde (Niederrhein), Stadt </v>
          </cell>
          <cell r="G307">
            <v>36273</v>
          </cell>
          <cell r="H307" t="str">
            <v xml:space="preserve">.   </v>
          </cell>
          <cell r="I307" t="str">
            <v xml:space="preserve">.   </v>
          </cell>
          <cell r="J307" t="str">
            <v xml:space="preserve">.   </v>
          </cell>
        </row>
        <row r="308">
          <cell r="E308">
            <v>5558020</v>
          </cell>
          <cell r="F308" t="str">
            <v xml:space="preserve">Havixbeck </v>
          </cell>
          <cell r="G308">
            <v>11669</v>
          </cell>
          <cell r="H308" t="str">
            <v xml:space="preserve">.   </v>
          </cell>
          <cell r="I308" t="str">
            <v xml:space="preserve">.   </v>
          </cell>
          <cell r="J308" t="str">
            <v xml:space="preserve">.   </v>
          </cell>
        </row>
        <row r="309">
          <cell r="E309">
            <v>5154040</v>
          </cell>
          <cell r="F309" t="str">
            <v>Kranenburg</v>
          </cell>
          <cell r="G309">
            <v>10609</v>
          </cell>
          <cell r="H309" t="str">
            <v xml:space="preserve">.   </v>
          </cell>
          <cell r="I309" t="str">
            <v xml:space="preserve">.   </v>
          </cell>
          <cell r="J309" t="str">
            <v xml:space="preserve">.   </v>
          </cell>
        </row>
        <row r="310">
          <cell r="E310">
            <v>5366008</v>
          </cell>
          <cell r="F310" t="str">
            <v xml:space="preserve">Blankenheim </v>
          </cell>
          <cell r="G310">
            <v>8395</v>
          </cell>
          <cell r="H310" t="str">
            <v xml:space="preserve">.   </v>
          </cell>
          <cell r="I310" t="str">
            <v xml:space="preserve">.   </v>
          </cell>
          <cell r="J310" t="str">
            <v xml:space="preserve">.   </v>
          </cell>
        </row>
        <row r="311">
          <cell r="E311">
            <v>5566024</v>
          </cell>
          <cell r="F311" t="str">
            <v xml:space="preserve">Horstmar, Stadt </v>
          </cell>
          <cell r="G311">
            <v>6402</v>
          </cell>
          <cell r="H311" t="str">
            <v xml:space="preserve">.   </v>
          </cell>
          <cell r="I311" t="str">
            <v xml:space="preserve">.   </v>
          </cell>
          <cell r="J311" t="str">
            <v xml:space="preserve">.   </v>
          </cell>
        </row>
        <row r="312">
          <cell r="E312">
            <v>5566036</v>
          </cell>
          <cell r="F312" t="str">
            <v>Laer</v>
          </cell>
          <cell r="G312">
            <v>6745</v>
          </cell>
          <cell r="H312" t="str">
            <v xml:space="preserve">.   </v>
          </cell>
          <cell r="I312" t="str">
            <v xml:space="preserve">.   </v>
          </cell>
          <cell r="J312" t="str">
            <v xml:space="preserve">.   </v>
          </cell>
        </row>
        <row r="313">
          <cell r="E313">
            <v>5766052</v>
          </cell>
          <cell r="F313" t="str">
            <v>Lügde, Stadt</v>
          </cell>
          <cell r="G313">
            <v>9624</v>
          </cell>
          <cell r="H313" t="str">
            <v xml:space="preserve">.   </v>
          </cell>
          <cell r="I313" t="str">
            <v xml:space="preserve">.   </v>
          </cell>
          <cell r="J313" t="str">
            <v xml:space="preserve">.   </v>
          </cell>
        </row>
        <row r="314">
          <cell r="E314">
            <v>5774012</v>
          </cell>
          <cell r="F314" t="str">
            <v xml:space="preserve">Borchen </v>
          </cell>
          <cell r="G314">
            <v>13449</v>
          </cell>
          <cell r="H314" t="str">
            <v xml:space="preserve">.   </v>
          </cell>
          <cell r="I314" t="str">
            <v xml:space="preserve">.   </v>
          </cell>
          <cell r="J314" t="str">
            <v xml:space="preserve">.   </v>
          </cell>
        </row>
        <row r="315">
          <cell r="E315">
            <v>5974012</v>
          </cell>
          <cell r="F315" t="str">
            <v>Ense</v>
          </cell>
          <cell r="G315">
            <v>12321</v>
          </cell>
          <cell r="H315" t="str">
            <v xml:space="preserve">.   </v>
          </cell>
          <cell r="I315" t="str">
            <v xml:space="preserve">.   </v>
          </cell>
          <cell r="J315" t="str">
            <v xml:space="preserve">.   </v>
          </cell>
        </row>
        <row r="316">
          <cell r="E316">
            <v>5978004</v>
          </cell>
          <cell r="F316" t="str">
            <v>Bergkamen, Stadt</v>
          </cell>
          <cell r="G316">
            <v>48543</v>
          </cell>
          <cell r="H316" t="str">
            <v xml:space="preserve">.   </v>
          </cell>
          <cell r="I316" t="str">
            <v xml:space="preserve">.   </v>
          </cell>
          <cell r="J316" t="str">
            <v xml:space="preserve">.   </v>
          </cell>
        </row>
        <row r="317">
          <cell r="E317">
            <v>5562020</v>
          </cell>
          <cell r="F317" t="str">
            <v xml:space="preserve">Herten, Stadt </v>
          </cell>
          <cell r="G317">
            <v>61461</v>
          </cell>
          <cell r="H317" t="str">
            <v xml:space="preserve">.   </v>
          </cell>
          <cell r="I317" t="str">
            <v xml:space="preserve">.   </v>
          </cell>
          <cell r="J317" t="str">
            <v xml:space="preserve">.   </v>
          </cell>
        </row>
        <row r="318">
          <cell r="E318">
            <v>5154044</v>
          </cell>
          <cell r="F318" t="str">
            <v xml:space="preserve">Rees, Stadt </v>
          </cell>
          <cell r="G318">
            <v>21140</v>
          </cell>
          <cell r="H318" t="str">
            <v xml:space="preserve">.   </v>
          </cell>
          <cell r="I318" t="str">
            <v xml:space="preserve">.   </v>
          </cell>
          <cell r="J318" t="str">
            <v xml:space="preserve">.   </v>
          </cell>
        </row>
        <row r="319">
          <cell r="E319">
            <v>5974020</v>
          </cell>
          <cell r="F319" t="str">
            <v xml:space="preserve">Geseke, Stadt </v>
          </cell>
          <cell r="G319">
            <v>21129</v>
          </cell>
          <cell r="H319" t="str">
            <v xml:space="preserve">.   </v>
          </cell>
          <cell r="I319" t="str">
            <v xml:space="preserve">.   </v>
          </cell>
          <cell r="J319" t="str">
            <v xml:space="preserve">.   </v>
          </cell>
        </row>
        <row r="320">
          <cell r="E320">
            <v>5382040</v>
          </cell>
          <cell r="F320" t="str">
            <v>Neunkirchen-Seelscheid</v>
          </cell>
          <cell r="G320">
            <v>19794</v>
          </cell>
          <cell r="H320" t="str">
            <v xml:space="preserve">.   </v>
          </cell>
          <cell r="I320" t="str">
            <v xml:space="preserve">.   </v>
          </cell>
          <cell r="J320" t="str">
            <v xml:space="preserve">.   </v>
          </cell>
        </row>
        <row r="321">
          <cell r="E321">
            <v>5382016</v>
          </cell>
          <cell r="F321" t="str">
            <v>Eitorf</v>
          </cell>
          <cell r="G321">
            <v>18820</v>
          </cell>
          <cell r="H321" t="str">
            <v xml:space="preserve">.   </v>
          </cell>
          <cell r="I321" t="str">
            <v xml:space="preserve">.   </v>
          </cell>
          <cell r="J321" t="str">
            <v xml:space="preserve">.   </v>
          </cell>
        </row>
        <row r="322">
          <cell r="E322">
            <v>5362004</v>
          </cell>
          <cell r="F322" t="str">
            <v>Bedburg, Stadt</v>
          </cell>
          <cell r="G322">
            <v>23577</v>
          </cell>
          <cell r="H322" t="str">
            <v xml:space="preserve">.   </v>
          </cell>
          <cell r="I322" t="str">
            <v xml:space="preserve">.   </v>
          </cell>
          <cell r="J322" t="str">
            <v xml:space="preserve">.   </v>
          </cell>
        </row>
        <row r="323">
          <cell r="E323">
            <v>5978012</v>
          </cell>
          <cell r="F323" t="str">
            <v>Fröndenberg, Stadt</v>
          </cell>
          <cell r="G323">
            <v>20908</v>
          </cell>
          <cell r="H323" t="str">
            <v xml:space="preserve">.   </v>
          </cell>
          <cell r="I323" t="str">
            <v xml:space="preserve">.   </v>
          </cell>
          <cell r="J323" t="str">
            <v xml:space="preserve">.   </v>
          </cell>
        </row>
        <row r="324">
          <cell r="E324">
            <v>5966020</v>
          </cell>
          <cell r="F324" t="str">
            <v xml:space="preserve">Lennestadt, Stadt </v>
          </cell>
          <cell r="G324">
            <v>25755</v>
          </cell>
          <cell r="H324" t="str">
            <v xml:space="preserve">.   </v>
          </cell>
          <cell r="I324" t="str">
            <v xml:space="preserve">.   </v>
          </cell>
          <cell r="J324" t="str">
            <v xml:space="preserve">.   </v>
          </cell>
        </row>
        <row r="325">
          <cell r="E325">
            <v>5958024</v>
          </cell>
          <cell r="F325" t="str">
            <v xml:space="preserve">Marsberg, Stadt </v>
          </cell>
          <cell r="G325">
            <v>19826</v>
          </cell>
          <cell r="H325" t="str">
            <v xml:space="preserve">.   </v>
          </cell>
          <cell r="I325" t="str">
            <v xml:space="preserve">.   </v>
          </cell>
          <cell r="J325" t="str">
            <v xml:space="preserve">.   </v>
          </cell>
        </row>
        <row r="326">
          <cell r="E326">
            <v>5970032</v>
          </cell>
          <cell r="F326" t="str">
            <v>Netphen, Stadt</v>
          </cell>
          <cell r="G326">
            <v>23356</v>
          </cell>
          <cell r="H326" t="str">
            <v xml:space="preserve">.   </v>
          </cell>
          <cell r="I326" t="str">
            <v xml:space="preserve">.   </v>
          </cell>
          <cell r="J326" t="str">
            <v xml:space="preserve">.   </v>
          </cell>
        </row>
        <row r="327">
          <cell r="E327">
            <v>5566060</v>
          </cell>
          <cell r="F327" t="str">
            <v>Neuenkirchen</v>
          </cell>
          <cell r="G327">
            <v>13772</v>
          </cell>
          <cell r="H327" t="str">
            <v xml:space="preserve">.   </v>
          </cell>
          <cell r="I327" t="str">
            <v xml:space="preserve">.   </v>
          </cell>
          <cell r="J327" t="str">
            <v xml:space="preserve">.   </v>
          </cell>
        </row>
        <row r="328">
          <cell r="E328">
            <v>5770040</v>
          </cell>
          <cell r="F328" t="str">
            <v xml:space="preserve">Rahden, Stadt </v>
          </cell>
          <cell r="G328">
            <v>15451</v>
          </cell>
          <cell r="H328" t="str">
            <v xml:space="preserve">.   </v>
          </cell>
          <cell r="I328" t="str">
            <v xml:space="preserve">.   </v>
          </cell>
          <cell r="J328" t="str">
            <v xml:space="preserve">.   </v>
          </cell>
        </row>
        <row r="329">
          <cell r="E329">
            <v>5554048</v>
          </cell>
          <cell r="F329" t="str">
            <v>Rhede, Stadt</v>
          </cell>
          <cell r="G329">
            <v>19215</v>
          </cell>
          <cell r="H329" t="str">
            <v xml:space="preserve">.   </v>
          </cell>
          <cell r="I329" t="str">
            <v xml:space="preserve">.   </v>
          </cell>
          <cell r="J329" t="str">
            <v xml:space="preserve">.   </v>
          </cell>
        </row>
        <row r="330">
          <cell r="E330">
            <v>5154064</v>
          </cell>
          <cell r="F330" t="str">
            <v xml:space="preserve">Weeze </v>
          </cell>
          <cell r="G330">
            <v>10743</v>
          </cell>
          <cell r="H330" t="str">
            <v xml:space="preserve">.   </v>
          </cell>
          <cell r="I330" t="str">
            <v xml:space="preserve">.   </v>
          </cell>
          <cell r="J330" t="str">
            <v xml:space="preserve">.   </v>
          </cell>
        </row>
        <row r="331">
          <cell r="E331">
            <v>5974004</v>
          </cell>
          <cell r="F331" t="str">
            <v>Anröchte</v>
          </cell>
          <cell r="G331">
            <v>10402</v>
          </cell>
          <cell r="H331" t="str">
            <v xml:space="preserve">.   </v>
          </cell>
          <cell r="I331" t="str">
            <v xml:space="preserve">.   </v>
          </cell>
          <cell r="J331" t="str">
            <v xml:space="preserve">.   </v>
          </cell>
        </row>
        <row r="332">
          <cell r="E332">
            <v>5570024</v>
          </cell>
          <cell r="F332" t="str">
            <v xml:space="preserve">Everswinkel </v>
          </cell>
          <cell r="G332">
            <v>9598</v>
          </cell>
          <cell r="H332" t="str">
            <v xml:space="preserve">.   </v>
          </cell>
          <cell r="I332" t="str">
            <v xml:space="preserve">.   </v>
          </cell>
          <cell r="J332" t="str">
            <v xml:space="preserve">.   </v>
          </cell>
        </row>
        <row r="333">
          <cell r="E333">
            <v>5954008</v>
          </cell>
          <cell r="F333" t="str">
            <v>Ennepetal, Stadt</v>
          </cell>
          <cell r="G333">
            <v>29901</v>
          </cell>
          <cell r="H333" t="str">
            <v xml:space="preserve">.   </v>
          </cell>
          <cell r="I333" t="str">
            <v xml:space="preserve">.   </v>
          </cell>
          <cell r="J333" t="str">
            <v xml:space="preserve">.   </v>
          </cell>
        </row>
        <row r="334">
          <cell r="E334">
            <v>5758032</v>
          </cell>
          <cell r="F334" t="str">
            <v xml:space="preserve">Spenge, Stadt </v>
          </cell>
          <cell r="G334">
            <v>14681</v>
          </cell>
          <cell r="H334" t="str">
            <v xml:space="preserve">.   </v>
          </cell>
          <cell r="I334" t="str">
            <v xml:space="preserve">.   </v>
          </cell>
          <cell r="J334" t="str">
            <v xml:space="preserve">.   </v>
          </cell>
        </row>
        <row r="335">
          <cell r="E335">
            <v>5170040</v>
          </cell>
          <cell r="F335" t="str">
            <v>Sonsbeck</v>
          </cell>
          <cell r="G335">
            <v>8769</v>
          </cell>
          <cell r="H335" t="str">
            <v xml:space="preserve">.   </v>
          </cell>
          <cell r="I335" t="str">
            <v xml:space="preserve">.   </v>
          </cell>
          <cell r="J335" t="str">
            <v xml:space="preserve">.   </v>
          </cell>
        </row>
        <row r="336">
          <cell r="E336">
            <v>5958008</v>
          </cell>
          <cell r="F336" t="str">
            <v xml:space="preserve">Bestwig </v>
          </cell>
          <cell r="G336">
            <v>10904</v>
          </cell>
          <cell r="H336" t="str">
            <v xml:space="preserve">.   </v>
          </cell>
          <cell r="I336" t="str">
            <v xml:space="preserve">.   </v>
          </cell>
          <cell r="J336" t="str">
            <v xml:space="preserve">.   </v>
          </cell>
        </row>
        <row r="337">
          <cell r="E337">
            <v>5954004</v>
          </cell>
          <cell r="F337" t="str">
            <v>Breckerfeld, Stadt</v>
          </cell>
          <cell r="G337">
            <v>8920</v>
          </cell>
          <cell r="H337" t="str">
            <v xml:space="preserve">.   </v>
          </cell>
          <cell r="I337" t="str">
            <v xml:space="preserve">.   </v>
          </cell>
          <cell r="J337" t="str">
            <v xml:space="preserve">.   </v>
          </cell>
        </row>
        <row r="338">
          <cell r="E338">
            <v>5366012</v>
          </cell>
          <cell r="F338" t="str">
            <v>Dahlem</v>
          </cell>
          <cell r="G338">
            <v>4220</v>
          </cell>
          <cell r="H338" t="str">
            <v xml:space="preserve">.   </v>
          </cell>
          <cell r="I338" t="str">
            <v xml:space="preserve">.   </v>
          </cell>
          <cell r="J338" t="str">
            <v xml:space="preserve">.   </v>
          </cell>
        </row>
        <row r="339">
          <cell r="E339">
            <v>5154004</v>
          </cell>
          <cell r="F339" t="str">
            <v xml:space="preserve">Bedburg-Hau </v>
          </cell>
          <cell r="G339">
            <v>13004</v>
          </cell>
          <cell r="H339" t="str">
            <v xml:space="preserve">.   </v>
          </cell>
          <cell r="I339" t="str">
            <v xml:space="preserve">.   </v>
          </cell>
          <cell r="J339" t="str">
            <v xml:space="preserve">.   </v>
          </cell>
        </row>
        <row r="340">
          <cell r="E340">
            <v>5154060</v>
          </cell>
          <cell r="F340" t="str">
            <v xml:space="preserve">Wachtendonk </v>
          </cell>
          <cell r="G340">
            <v>8134</v>
          </cell>
          <cell r="H340" t="str">
            <v xml:space="preserve">.   </v>
          </cell>
          <cell r="I340" t="str">
            <v xml:space="preserve">.   </v>
          </cell>
          <cell r="J340" t="str">
            <v xml:space="preserve">.   </v>
          </cell>
        </row>
        <row r="341">
          <cell r="E341">
            <v>5334020</v>
          </cell>
          <cell r="F341" t="str">
            <v xml:space="preserve">Monschau, Stadt </v>
          </cell>
          <cell r="G341">
            <v>12065</v>
          </cell>
          <cell r="H341" t="str">
            <v xml:space="preserve">.   </v>
          </cell>
          <cell r="I341" t="str">
            <v xml:space="preserve">.   </v>
          </cell>
          <cell r="J341" t="str">
            <v xml:space="preserve">.   </v>
          </cell>
        </row>
        <row r="342">
          <cell r="E342">
            <v>5358004</v>
          </cell>
          <cell r="F342" t="str">
            <v>Aldenhoven</v>
          </cell>
          <cell r="G342">
            <v>13887</v>
          </cell>
          <cell r="H342" t="str">
            <v xml:space="preserve">.   </v>
          </cell>
          <cell r="I342" t="str">
            <v xml:space="preserve">.   </v>
          </cell>
          <cell r="J342" t="str">
            <v xml:space="preserve">.   </v>
          </cell>
        </row>
        <row r="343">
          <cell r="E343">
            <v>5358012</v>
          </cell>
          <cell r="F343" t="str">
            <v xml:space="preserve">Heimbach, Stadt </v>
          </cell>
          <cell r="G343">
            <v>4352</v>
          </cell>
          <cell r="H343" t="str">
            <v xml:space="preserve">.   </v>
          </cell>
          <cell r="I343" t="str">
            <v xml:space="preserve">.   </v>
          </cell>
          <cell r="J343" t="str">
            <v xml:space="preserve">.   </v>
          </cell>
        </row>
        <row r="344">
          <cell r="E344">
            <v>5358048</v>
          </cell>
          <cell r="F344" t="str">
            <v>Niederzier</v>
          </cell>
          <cell r="G344">
            <v>13863</v>
          </cell>
          <cell r="H344" t="str">
            <v xml:space="preserve">.   </v>
          </cell>
          <cell r="I344" t="str">
            <v xml:space="preserve">.   </v>
          </cell>
          <cell r="J344" t="str">
            <v xml:space="preserve">.   </v>
          </cell>
        </row>
        <row r="345">
          <cell r="E345">
            <v>5358056</v>
          </cell>
          <cell r="F345" t="str">
            <v>Titz</v>
          </cell>
          <cell r="G345">
            <v>8237</v>
          </cell>
          <cell r="H345" t="str">
            <v xml:space="preserve">.   </v>
          </cell>
          <cell r="I345" t="str">
            <v xml:space="preserve">.   </v>
          </cell>
          <cell r="J345" t="str">
            <v xml:space="preserve">.   </v>
          </cell>
        </row>
        <row r="346">
          <cell r="E346">
            <v>5362040</v>
          </cell>
          <cell r="F346" t="str">
            <v>Wesseling, Stadt</v>
          </cell>
          <cell r="G346">
            <v>35768</v>
          </cell>
          <cell r="H346" t="str">
            <v xml:space="preserve">.   </v>
          </cell>
          <cell r="I346" t="str">
            <v xml:space="preserve">.   </v>
          </cell>
          <cell r="J346" t="str">
            <v xml:space="preserve">.   </v>
          </cell>
        </row>
        <row r="347">
          <cell r="E347">
            <v>5366020</v>
          </cell>
          <cell r="F347" t="str">
            <v>Hellenthal</v>
          </cell>
          <cell r="G347">
            <v>7922</v>
          </cell>
          <cell r="H347" t="str">
            <v xml:space="preserve">.   </v>
          </cell>
          <cell r="I347" t="str">
            <v xml:space="preserve">.   </v>
          </cell>
          <cell r="J347" t="str">
            <v xml:space="preserve">.   </v>
          </cell>
        </row>
        <row r="348">
          <cell r="E348">
            <v>5370028</v>
          </cell>
          <cell r="F348" t="str">
            <v>Übach-Palenberg, Stadt</v>
          </cell>
          <cell r="G348">
            <v>24198</v>
          </cell>
          <cell r="H348" t="str">
            <v xml:space="preserve">.   </v>
          </cell>
          <cell r="I348" t="str">
            <v xml:space="preserve">.   </v>
          </cell>
          <cell r="J348" t="str">
            <v xml:space="preserve">.   </v>
          </cell>
        </row>
        <row r="349">
          <cell r="E349">
            <v>5370032</v>
          </cell>
          <cell r="F349" t="str">
            <v>Waldfeucht</v>
          </cell>
          <cell r="G349">
            <v>8763</v>
          </cell>
          <cell r="H349" t="str">
            <v xml:space="preserve">.   </v>
          </cell>
          <cell r="I349" t="str">
            <v xml:space="preserve">.   </v>
          </cell>
          <cell r="J349" t="str">
            <v xml:space="preserve">.   </v>
          </cell>
        </row>
        <row r="350">
          <cell r="E350">
            <v>5374016</v>
          </cell>
          <cell r="F350" t="str">
            <v>Hückeswagen, Stadt</v>
          </cell>
          <cell r="G350">
            <v>15214</v>
          </cell>
          <cell r="H350" t="str">
            <v xml:space="preserve">.   </v>
          </cell>
          <cell r="I350" t="str">
            <v xml:space="preserve">.   </v>
          </cell>
          <cell r="J350" t="str">
            <v xml:space="preserve">.   </v>
          </cell>
        </row>
        <row r="351">
          <cell r="E351">
            <v>5374044</v>
          </cell>
          <cell r="F351" t="str">
            <v xml:space="preserve">Waldbröl, Stadt </v>
          </cell>
          <cell r="G351">
            <v>19283</v>
          </cell>
          <cell r="H351" t="str">
            <v xml:space="preserve">.   </v>
          </cell>
          <cell r="I351" t="str">
            <v xml:space="preserve">.   </v>
          </cell>
          <cell r="J351" t="str">
            <v xml:space="preserve">.   </v>
          </cell>
        </row>
        <row r="352">
          <cell r="E352">
            <v>5382076</v>
          </cell>
          <cell r="F352" t="str">
            <v xml:space="preserve">Windeck </v>
          </cell>
          <cell r="G352">
            <v>18842</v>
          </cell>
          <cell r="H352" t="str">
            <v xml:space="preserve">.   </v>
          </cell>
          <cell r="I352" t="str">
            <v xml:space="preserve">.   </v>
          </cell>
          <cell r="J352" t="str">
            <v xml:space="preserve">.   </v>
          </cell>
        </row>
        <row r="353">
          <cell r="E353">
            <v>5554028</v>
          </cell>
          <cell r="F353" t="str">
            <v>Heiden</v>
          </cell>
          <cell r="G353">
            <v>8230</v>
          </cell>
          <cell r="H353" t="str">
            <v xml:space="preserve">.   </v>
          </cell>
          <cell r="I353" t="str">
            <v xml:space="preserve">.   </v>
          </cell>
          <cell r="J353" t="str">
            <v xml:space="preserve">.   </v>
          </cell>
        </row>
        <row r="354">
          <cell r="E354">
            <v>5554032</v>
          </cell>
          <cell r="F354" t="str">
            <v>Isselburg, Stadt</v>
          </cell>
          <cell r="G354">
            <v>10634</v>
          </cell>
          <cell r="H354" t="str">
            <v xml:space="preserve">.   </v>
          </cell>
          <cell r="I354" t="str">
            <v xml:space="preserve">.   </v>
          </cell>
          <cell r="J354" t="str">
            <v xml:space="preserve">.   </v>
          </cell>
        </row>
        <row r="355">
          <cell r="E355">
            <v>5566044</v>
          </cell>
          <cell r="F355" t="str">
            <v>Lienen</v>
          </cell>
          <cell r="G355">
            <v>8584</v>
          </cell>
          <cell r="H355" t="str">
            <v xml:space="preserve">.   </v>
          </cell>
          <cell r="I355" t="str">
            <v xml:space="preserve">.   </v>
          </cell>
          <cell r="J355" t="str">
            <v xml:space="preserve">.   </v>
          </cell>
        </row>
        <row r="356">
          <cell r="E356">
            <v>5566048</v>
          </cell>
          <cell r="F356" t="str">
            <v xml:space="preserve">Lotte </v>
          </cell>
          <cell r="G356">
            <v>14148</v>
          </cell>
          <cell r="H356" t="str">
            <v xml:space="preserve">.   </v>
          </cell>
          <cell r="I356" t="str">
            <v xml:space="preserve">.   </v>
          </cell>
          <cell r="J356" t="str">
            <v xml:space="preserve">.   </v>
          </cell>
        </row>
        <row r="357">
          <cell r="E357">
            <v>5566072</v>
          </cell>
          <cell r="F357" t="str">
            <v xml:space="preserve">Recke </v>
          </cell>
          <cell r="G357">
            <v>11341</v>
          </cell>
          <cell r="H357" t="str">
            <v xml:space="preserve">.   </v>
          </cell>
          <cell r="I357" t="str">
            <v xml:space="preserve">.   </v>
          </cell>
          <cell r="J357" t="str">
            <v xml:space="preserve">.   </v>
          </cell>
        </row>
        <row r="358">
          <cell r="E358">
            <v>5566080</v>
          </cell>
          <cell r="F358" t="str">
            <v>Saerbeck</v>
          </cell>
          <cell r="G358">
            <v>7149</v>
          </cell>
          <cell r="H358" t="str">
            <v xml:space="preserve">.   </v>
          </cell>
          <cell r="I358" t="str">
            <v xml:space="preserve">.   </v>
          </cell>
          <cell r="J358" t="str">
            <v xml:space="preserve">.   </v>
          </cell>
        </row>
        <row r="359">
          <cell r="E359">
            <v>5566088</v>
          </cell>
          <cell r="F359" t="str">
            <v>Tecklenburg, Stadt</v>
          </cell>
          <cell r="G359">
            <v>8989</v>
          </cell>
          <cell r="H359" t="str">
            <v xml:space="preserve">.   </v>
          </cell>
          <cell r="I359" t="str">
            <v xml:space="preserve">.   </v>
          </cell>
          <cell r="J359" t="str">
            <v xml:space="preserve">.   </v>
          </cell>
        </row>
        <row r="360">
          <cell r="E360">
            <v>5566092</v>
          </cell>
          <cell r="F360" t="str">
            <v xml:space="preserve">Westerkappeln </v>
          </cell>
          <cell r="G360">
            <v>11117</v>
          </cell>
          <cell r="H360" t="str">
            <v xml:space="preserve">.   </v>
          </cell>
          <cell r="I360" t="str">
            <v xml:space="preserve">.   </v>
          </cell>
          <cell r="J360" t="str">
            <v xml:space="preserve">.   </v>
          </cell>
        </row>
        <row r="361">
          <cell r="E361">
            <v>5566096</v>
          </cell>
          <cell r="F361" t="str">
            <v>Wettringen</v>
          </cell>
          <cell r="G361">
            <v>8154</v>
          </cell>
          <cell r="H361" t="str">
            <v xml:space="preserve">.   </v>
          </cell>
          <cell r="I361" t="str">
            <v xml:space="preserve">.   </v>
          </cell>
          <cell r="J361" t="str">
            <v xml:space="preserve">.   </v>
          </cell>
        </row>
        <row r="362">
          <cell r="E362">
            <v>5570036</v>
          </cell>
          <cell r="F362" t="str">
            <v xml:space="preserve">Sassenberg, Stadt </v>
          </cell>
          <cell r="G362">
            <v>14371</v>
          </cell>
          <cell r="H362" t="str">
            <v xml:space="preserve">.   </v>
          </cell>
          <cell r="I362" t="str">
            <v xml:space="preserve">.   </v>
          </cell>
          <cell r="J362" t="str">
            <v xml:space="preserve">.   </v>
          </cell>
        </row>
        <row r="363">
          <cell r="E363">
            <v>5762012</v>
          </cell>
          <cell r="F363" t="str">
            <v xml:space="preserve">Borgentreich, Stadt </v>
          </cell>
          <cell r="G363">
            <v>8553</v>
          </cell>
          <cell r="H363" t="str">
            <v xml:space="preserve">.   </v>
          </cell>
          <cell r="I363" t="str">
            <v xml:space="preserve">.   </v>
          </cell>
          <cell r="J363" t="str">
            <v xml:space="preserve">.   </v>
          </cell>
        </row>
        <row r="364">
          <cell r="E364">
            <v>5762028</v>
          </cell>
          <cell r="F364" t="str">
            <v>Nieheim, Stadt</v>
          </cell>
          <cell r="G364">
            <v>6222</v>
          </cell>
          <cell r="H364" t="str">
            <v xml:space="preserve">.   </v>
          </cell>
          <cell r="I364" t="str">
            <v xml:space="preserve">.   </v>
          </cell>
          <cell r="J364" t="str">
            <v xml:space="preserve">.   </v>
          </cell>
        </row>
        <row r="365">
          <cell r="E365">
            <v>5766024</v>
          </cell>
          <cell r="F365" t="str">
            <v xml:space="preserve">Dörentrup </v>
          </cell>
          <cell r="G365">
            <v>7787</v>
          </cell>
          <cell r="H365" t="str">
            <v xml:space="preserve">.   </v>
          </cell>
          <cell r="I365" t="str">
            <v xml:space="preserve">.   </v>
          </cell>
          <cell r="J365" t="str">
            <v xml:space="preserve">.   </v>
          </cell>
        </row>
        <row r="366">
          <cell r="E366">
            <v>5766040</v>
          </cell>
          <cell r="F366" t="str">
            <v xml:space="preserve">Lage, Stadt </v>
          </cell>
          <cell r="G366">
            <v>35099</v>
          </cell>
          <cell r="H366" t="str">
            <v xml:space="preserve">.   </v>
          </cell>
          <cell r="I366" t="str">
            <v xml:space="preserve">.   </v>
          </cell>
          <cell r="J366" t="str">
            <v xml:space="preserve">.   </v>
          </cell>
        </row>
        <row r="367">
          <cell r="E367">
            <v>5766064</v>
          </cell>
          <cell r="F367" t="str">
            <v xml:space="preserve">Schlangen </v>
          </cell>
          <cell r="G367">
            <v>9246</v>
          </cell>
          <cell r="H367" t="str">
            <v xml:space="preserve">.   </v>
          </cell>
          <cell r="I367" t="str">
            <v xml:space="preserve">.   </v>
          </cell>
          <cell r="J367" t="str">
            <v xml:space="preserve">.   </v>
          </cell>
        </row>
        <row r="368">
          <cell r="E368">
            <v>5770028</v>
          </cell>
          <cell r="F368" t="str">
            <v>Petershagen, Stadt</v>
          </cell>
          <cell r="G368">
            <v>25335</v>
          </cell>
          <cell r="H368" t="str">
            <v xml:space="preserve">.   </v>
          </cell>
          <cell r="I368" t="str">
            <v xml:space="preserve">.   </v>
          </cell>
          <cell r="J368" t="str">
            <v xml:space="preserve">.   </v>
          </cell>
        </row>
        <row r="369">
          <cell r="E369">
            <v>5770044</v>
          </cell>
          <cell r="F369" t="str">
            <v>Stemwede</v>
          </cell>
          <cell r="G369">
            <v>13352</v>
          </cell>
          <cell r="H369" t="str">
            <v xml:space="preserve">.   </v>
          </cell>
          <cell r="I369" t="str">
            <v xml:space="preserve">.   </v>
          </cell>
          <cell r="J369" t="str">
            <v xml:space="preserve">.   </v>
          </cell>
        </row>
        <row r="370">
          <cell r="E370">
            <v>5958020</v>
          </cell>
          <cell r="F370" t="str">
            <v xml:space="preserve">Hallenberg, Stadt </v>
          </cell>
          <cell r="G370">
            <v>4474</v>
          </cell>
          <cell r="H370" t="str">
            <v xml:space="preserve">.   </v>
          </cell>
          <cell r="I370" t="str">
            <v xml:space="preserve">.   </v>
          </cell>
          <cell r="J370" t="str">
            <v xml:space="preserve">.   </v>
          </cell>
        </row>
        <row r="371">
          <cell r="E371">
            <v>5958028</v>
          </cell>
          <cell r="F371" t="str">
            <v xml:space="preserve">Medebach, Stadt </v>
          </cell>
          <cell r="G371">
            <v>7906</v>
          </cell>
          <cell r="H371" t="str">
            <v xml:space="preserve">.   </v>
          </cell>
          <cell r="I371" t="str">
            <v xml:space="preserve">.   </v>
          </cell>
          <cell r="J371" t="str">
            <v xml:space="preserve">.   </v>
          </cell>
        </row>
        <row r="372">
          <cell r="E372">
            <v>5962044</v>
          </cell>
          <cell r="F372" t="str">
            <v xml:space="preserve">Nachrodt-Wiblingwerde </v>
          </cell>
          <cell r="G372">
            <v>6594</v>
          </cell>
          <cell r="H372" t="str">
            <v xml:space="preserve">.   </v>
          </cell>
          <cell r="I372" t="str">
            <v xml:space="preserve">.   </v>
          </cell>
          <cell r="J372" t="str">
            <v xml:space="preserve">.   </v>
          </cell>
        </row>
        <row r="373">
          <cell r="E373">
            <v>5962060</v>
          </cell>
          <cell r="F373" t="str">
            <v>Werdohl, Stadt</v>
          </cell>
          <cell r="G373">
            <v>17892</v>
          </cell>
          <cell r="H373" t="str">
            <v xml:space="preserve">.   </v>
          </cell>
          <cell r="I373" t="str">
            <v xml:space="preserve">.   </v>
          </cell>
          <cell r="J373" t="str">
            <v xml:space="preserve">.   </v>
          </cell>
        </row>
        <row r="374">
          <cell r="E374">
            <v>5966008</v>
          </cell>
          <cell r="F374" t="str">
            <v xml:space="preserve">Drolshagen, Stadt </v>
          </cell>
          <cell r="G374">
            <v>11837</v>
          </cell>
          <cell r="H374" t="str">
            <v xml:space="preserve">.   </v>
          </cell>
          <cell r="I374" t="str">
            <v xml:space="preserve">.   </v>
          </cell>
          <cell r="J374" t="str">
            <v xml:space="preserve">.   </v>
          </cell>
        </row>
        <row r="375">
          <cell r="E375">
            <v>5970028</v>
          </cell>
          <cell r="F375" t="str">
            <v>Bad Laasphe, Stadt</v>
          </cell>
          <cell r="G375">
            <v>13802</v>
          </cell>
          <cell r="H375" t="str">
            <v xml:space="preserve">.   </v>
          </cell>
          <cell r="I375" t="str">
            <v xml:space="preserve">.   </v>
          </cell>
          <cell r="J375" t="str">
            <v xml:space="preserve">.   </v>
          </cell>
        </row>
        <row r="376">
          <cell r="E376">
            <v>5974008</v>
          </cell>
          <cell r="F376" t="str">
            <v>Bad Sassendorf</v>
          </cell>
          <cell r="G376">
            <v>11880</v>
          </cell>
          <cell r="H376" t="str">
            <v xml:space="preserve">.   </v>
          </cell>
          <cell r="I376" t="str">
            <v xml:space="preserve">.   </v>
          </cell>
          <cell r="J376" t="str">
            <v xml:space="preserve">.   </v>
          </cell>
        </row>
        <row r="377">
          <cell r="E377">
            <v>5974036</v>
          </cell>
          <cell r="F377" t="str">
            <v xml:space="preserve">Rüthen, Stadt </v>
          </cell>
          <cell r="G377">
            <v>10955</v>
          </cell>
          <cell r="H377" t="str">
            <v xml:space="preserve">.   </v>
          </cell>
          <cell r="I377" t="str">
            <v xml:space="preserve">.   </v>
          </cell>
          <cell r="J377" t="str">
            <v xml:space="preserve">.   </v>
          </cell>
        </row>
        <row r="378">
          <cell r="E378">
            <v>5978008</v>
          </cell>
          <cell r="F378" t="str">
            <v xml:space="preserve">Bönen </v>
          </cell>
          <cell r="G378">
            <v>18106</v>
          </cell>
          <cell r="H378" t="str">
            <v xml:space="preserve">.   </v>
          </cell>
          <cell r="I378" t="str">
            <v xml:space="preserve">.   </v>
          </cell>
          <cell r="J378" t="str">
            <v xml:space="preserve">.   </v>
          </cell>
        </row>
        <row r="379">
          <cell r="E379">
            <v>5766012</v>
          </cell>
          <cell r="F379" t="str">
            <v xml:space="preserve">Barntrup, Stadt </v>
          </cell>
          <cell r="G379">
            <v>8616</v>
          </cell>
          <cell r="H379" t="str">
            <v xml:space="preserve">.   </v>
          </cell>
          <cell r="I379" t="str">
            <v xml:space="preserve">.   </v>
          </cell>
          <cell r="J379" t="str">
            <v xml:space="preserve">.   </v>
          </cell>
        </row>
        <row r="380">
          <cell r="E380">
            <v>5154020</v>
          </cell>
          <cell r="F380" t="str">
            <v xml:space="preserve">Issum </v>
          </cell>
          <cell r="G380">
            <v>12001</v>
          </cell>
          <cell r="H380" t="str">
            <v xml:space="preserve">.   </v>
          </cell>
          <cell r="I380" t="str">
            <v xml:space="preserve">.   </v>
          </cell>
          <cell r="J380" t="str">
            <v xml:space="preserve">.   </v>
          </cell>
        </row>
        <row r="381">
          <cell r="E381">
            <v>5758028</v>
          </cell>
          <cell r="F381" t="str">
            <v>Rödinghausen</v>
          </cell>
          <cell r="G381">
            <v>9696</v>
          </cell>
          <cell r="H381" t="str">
            <v xml:space="preserve">.   </v>
          </cell>
          <cell r="I381" t="str">
            <v xml:space="preserve">.   </v>
          </cell>
          <cell r="J381" t="str">
            <v xml:space="preserve">.   </v>
          </cell>
        </row>
        <row r="382">
          <cell r="E382">
            <v>5366024</v>
          </cell>
          <cell r="F382" t="str">
            <v>Kall</v>
          </cell>
          <cell r="G382">
            <v>11214</v>
          </cell>
          <cell r="H382" t="str">
            <v xml:space="preserve">.   </v>
          </cell>
          <cell r="I382" t="str">
            <v xml:space="preserve">.   </v>
          </cell>
          <cell r="J382" t="str">
            <v xml:space="preserve">.   </v>
          </cell>
        </row>
        <row r="383">
          <cell r="E383">
            <v>5962008</v>
          </cell>
          <cell r="F383" t="str">
            <v>Balve, Stadt</v>
          </cell>
          <cell r="G383">
            <v>11517</v>
          </cell>
          <cell r="H383" t="str">
            <v xml:space="preserve">.   </v>
          </cell>
          <cell r="I383" t="str">
            <v xml:space="preserve">.   </v>
          </cell>
          <cell r="J383" t="str">
            <v xml:space="preserve">.   </v>
          </cell>
        </row>
        <row r="384">
          <cell r="E384">
            <v>5554044</v>
          </cell>
          <cell r="F384" t="str">
            <v xml:space="preserve">Reken </v>
          </cell>
          <cell r="G384">
            <v>14639</v>
          </cell>
          <cell r="H384" t="str">
            <v xml:space="preserve">.   </v>
          </cell>
          <cell r="I384" t="str">
            <v xml:space="preserve">.   </v>
          </cell>
          <cell r="J384" t="str">
            <v xml:space="preserve">.   </v>
          </cell>
        </row>
        <row r="385">
          <cell r="E385">
            <v>5978016</v>
          </cell>
          <cell r="F385" t="str">
            <v xml:space="preserve">Holzwickede </v>
          </cell>
          <cell r="G385">
            <v>17160</v>
          </cell>
          <cell r="H385" t="str">
            <v xml:space="preserve">.   </v>
          </cell>
          <cell r="I385" t="str">
            <v xml:space="preserve">.   </v>
          </cell>
          <cell r="J385" t="str">
            <v xml:space="preserve">.   </v>
          </cell>
        </row>
        <row r="386">
          <cell r="E386">
            <v>5566084</v>
          </cell>
          <cell r="F386" t="str">
            <v>Steinfurt, Stadt</v>
          </cell>
          <cell r="G386">
            <v>33633</v>
          </cell>
          <cell r="H386" t="str">
            <v xml:space="preserve">.   </v>
          </cell>
          <cell r="I386" t="str">
            <v xml:space="preserve">.   </v>
          </cell>
          <cell r="J386" t="str">
            <v xml:space="preserve">.   </v>
          </cell>
        </row>
        <row r="387">
          <cell r="E387">
            <v>5358036</v>
          </cell>
          <cell r="F387" t="str">
            <v>Linnich, Stadt</v>
          </cell>
          <cell r="G387">
            <v>12420</v>
          </cell>
          <cell r="H387" t="str">
            <v xml:space="preserve">.   </v>
          </cell>
          <cell r="I387" t="str">
            <v xml:space="preserve">.   </v>
          </cell>
          <cell r="J387" t="str">
            <v xml:space="preserve">.   </v>
          </cell>
        </row>
        <row r="388">
          <cell r="E388">
            <v>5558036</v>
          </cell>
          <cell r="F388" t="str">
            <v>Olfen, Stadt</v>
          </cell>
          <cell r="G388">
            <v>12470</v>
          </cell>
          <cell r="H388" t="str">
            <v xml:space="preserve">.   </v>
          </cell>
          <cell r="I388" t="str">
            <v xml:space="preserve">.   </v>
          </cell>
          <cell r="J388" t="str">
            <v xml:space="preserve">.   </v>
          </cell>
        </row>
        <row r="389">
          <cell r="E389">
            <v>5566056</v>
          </cell>
          <cell r="F389" t="str">
            <v xml:space="preserve">Mettingen </v>
          </cell>
          <cell r="G389">
            <v>11829</v>
          </cell>
          <cell r="H389" t="str">
            <v xml:space="preserve">.   </v>
          </cell>
          <cell r="I389" t="str">
            <v xml:space="preserve">.   </v>
          </cell>
          <cell r="J389" t="str">
            <v xml:space="preserve">.   </v>
          </cell>
        </row>
        <row r="390">
          <cell r="E390">
            <v>5762016</v>
          </cell>
          <cell r="F390" t="str">
            <v xml:space="preserve">Brakel, Stadt </v>
          </cell>
          <cell r="G390">
            <v>16449</v>
          </cell>
          <cell r="H390" t="str">
            <v xml:space="preserve">.   </v>
          </cell>
          <cell r="I390" t="str">
            <v xml:space="preserve">.   </v>
          </cell>
          <cell r="J390" t="str">
            <v xml:space="preserve">.   </v>
          </cell>
        </row>
        <row r="391">
          <cell r="E391">
            <v>5554024</v>
          </cell>
          <cell r="F391" t="str">
            <v>Heek</v>
          </cell>
          <cell r="G391">
            <v>8491</v>
          </cell>
          <cell r="H391" t="str">
            <v xml:space="preserve">.   </v>
          </cell>
          <cell r="I391" t="str">
            <v xml:space="preserve">.   </v>
          </cell>
          <cell r="J391" t="str">
            <v xml:space="preserve">.   </v>
          </cell>
        </row>
        <row r="392">
          <cell r="E392">
            <v>5370008</v>
          </cell>
          <cell r="F392" t="str">
            <v xml:space="preserve">Gangelt </v>
          </cell>
          <cell r="G392">
            <v>12193</v>
          </cell>
          <cell r="H392" t="str">
            <v xml:space="preserve">.   </v>
          </cell>
          <cell r="I392" t="str">
            <v xml:space="preserve">.   </v>
          </cell>
          <cell r="J392" t="str">
            <v xml:space="preserve">.   </v>
          </cell>
        </row>
        <row r="393">
          <cell r="E393">
            <v>5970020</v>
          </cell>
          <cell r="F393" t="str">
            <v>Hilchenbach, Stadt</v>
          </cell>
          <cell r="G393">
            <v>15039</v>
          </cell>
          <cell r="H393" t="str">
            <v xml:space="preserve">.   </v>
          </cell>
          <cell r="I393" t="str">
            <v xml:space="preserve">.   </v>
          </cell>
          <cell r="J393" t="str">
            <v xml:space="preserve">.   </v>
          </cell>
        </row>
        <row r="394">
          <cell r="E394">
            <v>5358044</v>
          </cell>
          <cell r="F394" t="str">
            <v xml:space="preserve">Nideggen, Stadt </v>
          </cell>
          <cell r="G394">
            <v>9886</v>
          </cell>
          <cell r="H394" t="str">
            <v xml:space="preserve">.   </v>
          </cell>
          <cell r="I394" t="str">
            <v xml:space="preserve">.   </v>
          </cell>
          <cell r="J394" t="str">
            <v xml:space="preserve">.   </v>
          </cell>
        </row>
        <row r="395">
          <cell r="E395">
            <v>5370024</v>
          </cell>
          <cell r="F395" t="str">
            <v>Selfkant</v>
          </cell>
          <cell r="G395">
            <v>10040</v>
          </cell>
          <cell r="H395" t="str">
            <v xml:space="preserve">.   </v>
          </cell>
          <cell r="I395" t="str">
            <v xml:space="preserve">.   </v>
          </cell>
          <cell r="J395" t="str">
            <v xml:space="preserve">.   </v>
          </cell>
        </row>
        <row r="396">
          <cell r="E396">
            <v>5382052</v>
          </cell>
          <cell r="F396" t="str">
            <v xml:space="preserve">Ruppichteroth </v>
          </cell>
          <cell r="G396">
            <v>10408</v>
          </cell>
          <cell r="H396" t="str">
            <v xml:space="preserve">.   </v>
          </cell>
          <cell r="I396" t="str">
            <v xml:space="preserve">.   </v>
          </cell>
          <cell r="J396" t="str">
            <v xml:space="preserve">.   </v>
          </cell>
        </row>
        <row r="397">
          <cell r="E397">
            <v>5334028</v>
          </cell>
          <cell r="F397" t="str">
            <v xml:space="preserve">Simmerath </v>
          </cell>
          <cell r="G397">
            <v>15316</v>
          </cell>
          <cell r="H397" t="str">
            <v xml:space="preserve">.   </v>
          </cell>
          <cell r="I397" t="str">
            <v xml:space="preserve">.   </v>
          </cell>
          <cell r="J397" t="str">
            <v xml:space="preserve">.   </v>
          </cell>
        </row>
        <row r="398">
          <cell r="E398">
            <v>5774008</v>
          </cell>
          <cell r="F398" t="str">
            <v>Bad Lippspringe, Stadt</v>
          </cell>
          <cell r="G398">
            <v>15695</v>
          </cell>
          <cell r="H398" t="str">
            <v xml:space="preserve">.   </v>
          </cell>
          <cell r="I398" t="str">
            <v xml:space="preserve">.   </v>
          </cell>
          <cell r="J398" t="str">
            <v xml:space="preserve">.   </v>
          </cell>
        </row>
        <row r="399">
          <cell r="E399">
            <v>5766032</v>
          </cell>
          <cell r="F399" t="str">
            <v>Horn-Bad Meinberg, Stadt</v>
          </cell>
          <cell r="G399">
            <v>17253</v>
          </cell>
          <cell r="H399" t="str">
            <v xml:space="preserve">.   </v>
          </cell>
          <cell r="I399" t="str">
            <v xml:space="preserve">.   </v>
          </cell>
          <cell r="J399" t="str">
            <v xml:space="preserve">.   </v>
          </cell>
        </row>
        <row r="400">
          <cell r="E400">
            <v>5970016</v>
          </cell>
          <cell r="F400" t="str">
            <v>Freudenberg, Stadt</v>
          </cell>
          <cell r="G400">
            <v>17734</v>
          </cell>
          <cell r="H400" t="str">
            <v xml:space="preserve">.   </v>
          </cell>
          <cell r="I400" t="str">
            <v xml:space="preserve">.   </v>
          </cell>
          <cell r="J400" t="str">
            <v xml:space="preserve">.   </v>
          </cell>
        </row>
        <row r="401">
          <cell r="E401">
            <v>5558032</v>
          </cell>
          <cell r="F401" t="str">
            <v xml:space="preserve">Nottuln </v>
          </cell>
          <cell r="G401">
            <v>19525</v>
          </cell>
          <cell r="H401" t="str">
            <v xml:space="preserve">.   </v>
          </cell>
          <cell r="I401" t="str">
            <v xml:space="preserve">.   </v>
          </cell>
          <cell r="J401" t="str">
            <v xml:space="preserve">.   </v>
          </cell>
        </row>
        <row r="402">
          <cell r="E402">
            <v>5374020</v>
          </cell>
          <cell r="F402" t="str">
            <v xml:space="preserve">Lindlar </v>
          </cell>
          <cell r="G402">
            <v>21375</v>
          </cell>
          <cell r="H402" t="str">
            <v xml:space="preserve">.   </v>
          </cell>
          <cell r="I402" t="str">
            <v xml:space="preserve">.   </v>
          </cell>
          <cell r="J402" t="str">
            <v xml:space="preserve">.   </v>
          </cell>
        </row>
        <row r="403">
          <cell r="E403">
            <v>5370020</v>
          </cell>
          <cell r="F403" t="str">
            <v>Hückelhoven, Stadt</v>
          </cell>
          <cell r="G403">
            <v>39423</v>
          </cell>
          <cell r="H403" t="str">
            <v xml:space="preserve">.   </v>
          </cell>
          <cell r="I403" t="str">
            <v xml:space="preserve">.   </v>
          </cell>
          <cell r="J403" t="str">
            <v xml:space="preserve">.   </v>
          </cell>
        </row>
        <row r="404">
          <cell r="E404">
            <v>5774004</v>
          </cell>
          <cell r="F404" t="str">
            <v>Altenbeken</v>
          </cell>
          <cell r="G404">
            <v>9171</v>
          </cell>
          <cell r="H404" t="str">
            <v xml:space="preserve">.   </v>
          </cell>
          <cell r="I404" t="str">
            <v xml:space="preserve">.   </v>
          </cell>
          <cell r="J404" t="str">
            <v xml:space="preserve">.   </v>
          </cell>
        </row>
        <row r="405">
          <cell r="E405">
            <v>5154000</v>
          </cell>
          <cell r="F405" t="str">
            <v xml:space="preserve">Kreis Kleve </v>
          </cell>
          <cell r="G405">
            <v>310329</v>
          </cell>
          <cell r="H405">
            <v>75</v>
          </cell>
          <cell r="I405">
            <v>2.4167899229527374</v>
          </cell>
          <cell r="J405" t="str">
            <v xml:space="preserve">X   </v>
          </cell>
        </row>
        <row r="406">
          <cell r="E406">
            <v>5158000</v>
          </cell>
          <cell r="F406" t="str">
            <v>Kreis Mettmann</v>
          </cell>
          <cell r="G406">
            <v>484770</v>
          </cell>
          <cell r="H406">
            <v>175</v>
          </cell>
          <cell r="I406">
            <v>3.6099593621717516</v>
          </cell>
          <cell r="J406" t="str">
            <v xml:space="preserve">X   </v>
          </cell>
        </row>
        <row r="407">
          <cell r="E407">
            <v>5162000</v>
          </cell>
          <cell r="F407" t="str">
            <v xml:space="preserve">Kreis Neuss </v>
          </cell>
          <cell r="G407">
            <v>447431</v>
          </cell>
          <cell r="H407">
            <v>189</v>
          </cell>
          <cell r="I407">
            <v>4.2241150032071983</v>
          </cell>
          <cell r="J407" t="str">
            <v xml:space="preserve">X   </v>
          </cell>
        </row>
        <row r="408">
          <cell r="E408">
            <v>5166000</v>
          </cell>
          <cell r="F408" t="str">
            <v xml:space="preserve">Kreis Viersen </v>
          </cell>
          <cell r="G408">
            <v>298422</v>
          </cell>
          <cell r="H408">
            <v>87</v>
          </cell>
          <cell r="I408">
            <v>2.9153346603132477</v>
          </cell>
          <cell r="J408" t="str">
            <v xml:space="preserve">X   </v>
          </cell>
        </row>
        <row r="409">
          <cell r="E409">
            <v>5170000</v>
          </cell>
          <cell r="F409" t="str">
            <v xml:space="preserve">Kreis Wesel </v>
          </cell>
          <cell r="G409">
            <v>461715</v>
          </cell>
          <cell r="H409">
            <v>86</v>
          </cell>
          <cell r="I409">
            <v>1.8626208808464095</v>
          </cell>
          <cell r="J409" t="str">
            <v xml:space="preserve">X   </v>
          </cell>
        </row>
        <row r="410">
          <cell r="E410">
            <v>5334000</v>
          </cell>
          <cell r="F410" t="str">
            <v>Kreis Aachen</v>
          </cell>
          <cell r="G410">
            <v>552472</v>
          </cell>
          <cell r="H410">
            <v>135</v>
          </cell>
          <cell r="I410">
            <v>2.4435627506914379</v>
          </cell>
          <cell r="J410" t="str">
            <v xml:space="preserve">X   </v>
          </cell>
        </row>
        <row r="411">
          <cell r="E411">
            <v>5358000</v>
          </cell>
          <cell r="F411" t="str">
            <v xml:space="preserve">Kreis Düren </v>
          </cell>
          <cell r="G411">
            <v>262072</v>
          </cell>
          <cell r="H411">
            <v>35</v>
          </cell>
          <cell r="I411">
            <v>1.3355108519796086</v>
          </cell>
          <cell r="J411" t="str">
            <v xml:space="preserve">X   </v>
          </cell>
        </row>
        <row r="412">
          <cell r="E412">
            <v>5362000</v>
          </cell>
          <cell r="F412" t="str">
            <v xml:space="preserve">Erftkreis </v>
          </cell>
          <cell r="G412">
            <v>465549</v>
          </cell>
          <cell r="H412">
            <v>89</v>
          </cell>
          <cell r="I412">
            <v>1.9117214299676295</v>
          </cell>
          <cell r="J412" t="str">
            <v xml:space="preserve">X   </v>
          </cell>
        </row>
        <row r="413">
          <cell r="E413">
            <v>5366000</v>
          </cell>
          <cell r="F413" t="str">
            <v>Kreis Euskirchen</v>
          </cell>
          <cell r="G413">
            <v>191202</v>
          </cell>
          <cell r="H413">
            <v>40</v>
          </cell>
          <cell r="I413">
            <v>2.0920283260635348</v>
          </cell>
          <cell r="J413" t="str">
            <v xml:space="preserve">X   </v>
          </cell>
        </row>
        <row r="414">
          <cell r="E414">
            <v>5370000</v>
          </cell>
          <cell r="F414" t="str">
            <v xml:space="preserve">Kreis Heinsberg </v>
          </cell>
          <cell r="G414">
            <v>252651</v>
          </cell>
          <cell r="H414">
            <v>39</v>
          </cell>
          <cell r="I414">
            <v>1.5436313333412495</v>
          </cell>
          <cell r="J414" t="str">
            <v xml:space="preserve">X   </v>
          </cell>
        </row>
        <row r="415">
          <cell r="E415">
            <v>5374000</v>
          </cell>
          <cell r="F415" t="str">
            <v>Oberbergischer Kreis</v>
          </cell>
          <cell r="G415">
            <v>273139</v>
          </cell>
          <cell r="H415">
            <v>89</v>
          </cell>
          <cell r="I415">
            <v>3.2584142140082522</v>
          </cell>
          <cell r="J415" t="str">
            <v xml:space="preserve">X   </v>
          </cell>
        </row>
        <row r="416">
          <cell r="E416">
            <v>5378000</v>
          </cell>
          <cell r="F416" t="str">
            <v>Rheinisch-Bergischer Kreis</v>
          </cell>
          <cell r="G416">
            <v>283304</v>
          </cell>
          <cell r="H416">
            <v>130</v>
          </cell>
          <cell r="I416">
            <v>4.5887103606020387</v>
          </cell>
          <cell r="J416" t="str">
            <v xml:space="preserve">X   </v>
          </cell>
        </row>
        <row r="417">
          <cell r="E417">
            <v>5382000</v>
          </cell>
          <cell r="F417" t="str">
            <v>Rhein-Sieg-Kreis</v>
          </cell>
          <cell r="G417">
            <v>597854</v>
          </cell>
          <cell r="H417">
            <v>155</v>
          </cell>
          <cell r="I417">
            <v>2.5926062215858723</v>
          </cell>
          <cell r="J417" t="str">
            <v xml:space="preserve">X   </v>
          </cell>
        </row>
        <row r="418">
          <cell r="E418">
            <v>5554000</v>
          </cell>
          <cell r="F418" t="str">
            <v>Kreis Borken</v>
          </cell>
          <cell r="G418">
            <v>369226</v>
          </cell>
          <cell r="H418">
            <v>122</v>
          </cell>
          <cell r="I418">
            <v>3.3042093460373865</v>
          </cell>
          <cell r="J418" t="str">
            <v xml:space="preserve">X   </v>
          </cell>
        </row>
        <row r="419">
          <cell r="E419">
            <v>5558000</v>
          </cell>
          <cell r="F419" t="str">
            <v>Kreis Coesfeld</v>
          </cell>
          <cell r="G419">
            <v>219019</v>
          </cell>
          <cell r="H419">
            <v>65</v>
          </cell>
          <cell r="I419">
            <v>2.9677790511325504</v>
          </cell>
          <cell r="J419" t="str">
            <v xml:space="preserve">X   </v>
          </cell>
        </row>
        <row r="420">
          <cell r="E420">
            <v>5562000</v>
          </cell>
          <cell r="F420" t="str">
            <v>Kreis Recklinghausen</v>
          </cell>
          <cell r="G420">
            <v>617195</v>
          </cell>
          <cell r="H420">
            <v>78</v>
          </cell>
          <cell r="I420">
            <v>1.2637821110021954</v>
          </cell>
          <cell r="J420" t="str">
            <v xml:space="preserve">X   </v>
          </cell>
        </row>
        <row r="421">
          <cell r="E421">
            <v>5566000</v>
          </cell>
          <cell r="F421" t="str">
            <v xml:space="preserve">Kreis Steinfurt </v>
          </cell>
          <cell r="G421">
            <v>444409</v>
          </cell>
          <cell r="H421">
            <v>114</v>
          </cell>
          <cell r="I421">
            <v>2.5652045750648615</v>
          </cell>
          <cell r="J421" t="str">
            <v xml:space="preserve">X   </v>
          </cell>
        </row>
        <row r="422">
          <cell r="E422">
            <v>5570000</v>
          </cell>
          <cell r="F422" t="str">
            <v xml:space="preserve">Kreis Warendorf </v>
          </cell>
          <cell r="G422">
            <v>277744</v>
          </cell>
          <cell r="H422">
            <v>82</v>
          </cell>
          <cell r="I422">
            <v>2.9523590068552337</v>
          </cell>
          <cell r="J422" t="str">
            <v xml:space="preserve">X   </v>
          </cell>
        </row>
        <row r="423">
          <cell r="E423">
            <v>5754000</v>
          </cell>
          <cell r="F423" t="str">
            <v xml:space="preserve">Kreis Gütersloh </v>
          </cell>
          <cell r="G423">
            <v>361828</v>
          </cell>
          <cell r="H423">
            <v>167</v>
          </cell>
          <cell r="I423">
            <v>4.6154526460086007</v>
          </cell>
          <cell r="J423" t="str">
            <v xml:space="preserve">X   </v>
          </cell>
        </row>
        <row r="424">
          <cell r="E424">
            <v>5758000</v>
          </cell>
          <cell r="F424" t="str">
            <v xml:space="preserve">Kreis Herford </v>
          </cell>
          <cell r="G424">
            <v>251074</v>
          </cell>
          <cell r="H424">
            <v>62</v>
          </cell>
          <cell r="I424">
            <v>2.4693914941411692</v>
          </cell>
          <cell r="J424" t="str">
            <v xml:space="preserve">X   </v>
          </cell>
        </row>
        <row r="425">
          <cell r="E425">
            <v>5762000</v>
          </cell>
          <cell r="F425" t="str">
            <v>Kreis Höxter</v>
          </cell>
          <cell r="G425">
            <v>141855</v>
          </cell>
          <cell r="H425">
            <v>26</v>
          </cell>
          <cell r="I425">
            <v>1.8328574953297381</v>
          </cell>
          <cell r="J425" t="str">
            <v xml:space="preserve">X   </v>
          </cell>
        </row>
        <row r="426">
          <cell r="E426">
            <v>5766000</v>
          </cell>
          <cell r="F426" t="str">
            <v xml:space="preserve">Kreis Lippe </v>
          </cell>
          <cell r="G426">
            <v>348933</v>
          </cell>
          <cell r="H426">
            <v>81</v>
          </cell>
          <cell r="I426">
            <v>2.3213625538427149</v>
          </cell>
          <cell r="J426" t="str">
            <v xml:space="preserve">X   </v>
          </cell>
        </row>
        <row r="427">
          <cell r="E427">
            <v>5770000</v>
          </cell>
          <cell r="F427" t="str">
            <v xml:space="preserve">Kreis Minden-Lübbecke </v>
          </cell>
          <cell r="G427">
            <v>311866</v>
          </cell>
          <cell r="H427">
            <v>115</v>
          </cell>
          <cell r="I427">
            <v>3.6874811617810215</v>
          </cell>
          <cell r="J427" t="str">
            <v xml:space="preserve">X   </v>
          </cell>
        </row>
        <row r="428">
          <cell r="E428">
            <v>5774000</v>
          </cell>
          <cell r="F428" t="str">
            <v xml:space="preserve">Kreis Paderborn </v>
          </cell>
          <cell r="G428">
            <v>305198</v>
          </cell>
          <cell r="H428">
            <v>95</v>
          </cell>
          <cell r="I428">
            <v>3.1127333730889455</v>
          </cell>
          <cell r="J428" t="str">
            <v xml:space="preserve">X   </v>
          </cell>
        </row>
        <row r="429">
          <cell r="E429">
            <v>5954000</v>
          </cell>
          <cell r="F429" t="str">
            <v>Ennepe-Ruhr-Kreis</v>
          </cell>
          <cell r="G429">
            <v>325374</v>
          </cell>
          <cell r="H429">
            <v>112</v>
          </cell>
          <cell r="I429">
            <v>3.4421926767350803</v>
          </cell>
          <cell r="J429" t="str">
            <v xml:space="preserve">X   </v>
          </cell>
        </row>
        <row r="430">
          <cell r="E430">
            <v>5958000</v>
          </cell>
          <cell r="F430" t="str">
            <v>Hochsauerlandkreis</v>
          </cell>
          <cell r="G430">
            <v>262269</v>
          </cell>
          <cell r="H430">
            <v>97</v>
          </cell>
          <cell r="I430">
            <v>3.6984927688747047</v>
          </cell>
          <cell r="J430" t="str">
            <v xml:space="preserve">X   </v>
          </cell>
        </row>
        <row r="431">
          <cell r="E431">
            <v>5962000</v>
          </cell>
          <cell r="F431" t="str">
            <v>Märkischer Kreis</v>
          </cell>
          <cell r="G431">
            <v>414886</v>
          </cell>
          <cell r="H431">
            <v>162</v>
          </cell>
          <cell r="I431">
            <v>3.9046870706651946</v>
          </cell>
          <cell r="J431" t="str">
            <v xml:space="preserve">X   </v>
          </cell>
        </row>
        <row r="432">
          <cell r="E432">
            <v>5966000</v>
          </cell>
          <cell r="F432" t="str">
            <v xml:space="preserve">Kreis Olpe </v>
          </cell>
          <cell r="G432">
            <v>134983</v>
          </cell>
          <cell r="H432">
            <v>56</v>
          </cell>
          <cell r="I432">
            <v>4.1486705733314562</v>
          </cell>
          <cell r="J432" t="str">
            <v xml:space="preserve">X   </v>
          </cell>
        </row>
        <row r="433">
          <cell r="E433">
            <v>5970000</v>
          </cell>
          <cell r="F433" t="str">
            <v>Kreis Siegen-Wittgenstein</v>
          </cell>
          <cell r="G433">
            <v>277933</v>
          </cell>
          <cell r="H433">
            <v>71</v>
          </cell>
          <cell r="I433">
            <v>2.5545725048842702</v>
          </cell>
          <cell r="J433" t="str">
            <v xml:space="preserve">X   </v>
          </cell>
        </row>
        <row r="434">
          <cell r="E434">
            <v>5974000</v>
          </cell>
          <cell r="F434" t="str">
            <v>Kreis Soest</v>
          </cell>
          <cell r="G434">
            <v>301655</v>
          </cell>
          <cell r="H434">
            <v>80</v>
          </cell>
          <cell r="I434">
            <v>2.652036266595946</v>
          </cell>
          <cell r="J434" t="str">
            <v xml:space="preserve">X   </v>
          </cell>
        </row>
        <row r="435">
          <cell r="E435">
            <v>5978000</v>
          </cell>
          <cell r="F435" t="str">
            <v>Kreis Unna</v>
          </cell>
          <cell r="G435">
            <v>393869</v>
          </cell>
          <cell r="H435">
            <v>65</v>
          </cell>
          <cell r="I435">
            <v>1.6502948950031608</v>
          </cell>
          <cell r="J435" t="str">
            <v xml:space="preserve">X   </v>
          </cell>
        </row>
        <row r="436">
          <cell r="E436">
            <v>5100000</v>
          </cell>
          <cell r="F436" t="str">
            <v>Reg.-Bez. Düsseldorf</v>
          </cell>
          <cell r="G436">
            <v>5190790</v>
          </cell>
          <cell r="H436">
            <v>1674</v>
          </cell>
          <cell r="I436">
            <v>3.224942638789086</v>
          </cell>
          <cell r="J436" t="str">
            <v xml:space="preserve">X   </v>
          </cell>
        </row>
        <row r="437">
          <cell r="E437">
            <v>5300000</v>
          </cell>
          <cell r="F437" t="str">
            <v>Reg.-Bez. Köln</v>
          </cell>
          <cell r="G437">
            <v>4439416</v>
          </cell>
          <cell r="H437">
            <v>1394</v>
          </cell>
          <cell r="I437">
            <v>3.1400526555745167</v>
          </cell>
          <cell r="J437" t="str">
            <v xml:space="preserve">X   </v>
          </cell>
        </row>
        <row r="438">
          <cell r="E438">
            <v>5500000</v>
          </cell>
          <cell r="F438" t="str">
            <v xml:space="preserve">Reg.-Bez. Münster </v>
          </cell>
          <cell r="G438">
            <v>2619376</v>
          </cell>
          <cell r="H438">
            <v>642</v>
          </cell>
          <cell r="I438">
            <v>2.4509654207719702</v>
          </cell>
          <cell r="J438" t="str">
            <v xml:space="preserve">X   </v>
          </cell>
        </row>
        <row r="439">
          <cell r="E439">
            <v>5700000</v>
          </cell>
          <cell r="F439" t="str">
            <v xml:space="preserve">Reg.-Bez. Detmold </v>
          </cell>
          <cell r="G439">
            <v>2054205</v>
          </cell>
          <cell r="H439">
            <v>672</v>
          </cell>
          <cell r="I439">
            <v>3.2713385470291425</v>
          </cell>
          <cell r="J439" t="str">
            <v xml:space="preserve">X   </v>
          </cell>
        </row>
        <row r="440">
          <cell r="E440">
            <v>5900000</v>
          </cell>
          <cell r="F440" t="str">
            <v xml:space="preserve">Reg.-Bez. Arnsberg </v>
          </cell>
          <cell r="G440">
            <v>3586313</v>
          </cell>
          <cell r="H440">
            <v>897</v>
          </cell>
          <cell r="I440">
            <v>2.5011759988601105</v>
          </cell>
          <cell r="J440" t="str">
            <v xml:space="preserve">X   </v>
          </cell>
        </row>
      </sheetData>
      <sheetData sheetId="2">
        <row r="8">
          <cell r="E8">
            <v>5000000</v>
          </cell>
          <cell r="F8" t="str">
            <v xml:space="preserve">Nordrhein-Westfalen </v>
          </cell>
          <cell r="G8">
            <v>17865516</v>
          </cell>
          <cell r="H8">
            <v>4886</v>
          </cell>
          <cell r="I8">
            <v>2.7348776268202943</v>
          </cell>
          <cell r="J8" t="str">
            <v xml:space="preserve">X   </v>
          </cell>
        </row>
        <row r="9">
          <cell r="E9">
            <v>5358028</v>
          </cell>
          <cell r="F9" t="str">
            <v xml:space="preserve">Kreuzau </v>
          </cell>
          <cell r="G9">
            <v>17441</v>
          </cell>
          <cell r="H9">
            <v>0</v>
          </cell>
          <cell r="I9">
            <v>0</v>
          </cell>
          <cell r="J9">
            <v>375</v>
          </cell>
        </row>
        <row r="10">
          <cell r="E10">
            <v>5558004</v>
          </cell>
          <cell r="F10" t="str">
            <v xml:space="preserve">Ascheberg </v>
          </cell>
          <cell r="G10">
            <v>15253</v>
          </cell>
          <cell r="H10">
            <v>0</v>
          </cell>
          <cell r="I10">
            <v>0</v>
          </cell>
          <cell r="J10">
            <v>375</v>
          </cell>
        </row>
        <row r="11">
          <cell r="E11">
            <v>5570012</v>
          </cell>
          <cell r="F11" t="str">
            <v>Beelen</v>
          </cell>
          <cell r="G11">
            <v>6380</v>
          </cell>
          <cell r="H11">
            <v>0</v>
          </cell>
          <cell r="I11">
            <v>0</v>
          </cell>
          <cell r="J11">
            <v>375</v>
          </cell>
        </row>
        <row r="12">
          <cell r="E12">
            <v>5566064</v>
          </cell>
          <cell r="F12" t="str">
            <v xml:space="preserve">Nordwalde </v>
          </cell>
          <cell r="G12">
            <v>9388</v>
          </cell>
          <cell r="H12">
            <v>0</v>
          </cell>
          <cell r="I12">
            <v>0</v>
          </cell>
          <cell r="J12">
            <v>375</v>
          </cell>
        </row>
        <row r="13">
          <cell r="E13">
            <v>5562036</v>
          </cell>
          <cell r="F13" t="str">
            <v>Waltrop, Stadt</v>
          </cell>
          <cell r="G13">
            <v>29354</v>
          </cell>
          <cell r="H13">
            <v>0</v>
          </cell>
          <cell r="I13">
            <v>0</v>
          </cell>
          <cell r="J13">
            <v>375</v>
          </cell>
        </row>
        <row r="14">
          <cell r="E14">
            <v>5170044</v>
          </cell>
          <cell r="F14" t="str">
            <v xml:space="preserve">Voerde (Niederrhein), Stadt </v>
          </cell>
          <cell r="G14">
            <v>36675</v>
          </cell>
          <cell r="H14">
            <v>0</v>
          </cell>
          <cell r="I14">
            <v>0</v>
          </cell>
          <cell r="J14">
            <v>375</v>
          </cell>
        </row>
        <row r="15">
          <cell r="E15">
            <v>5558020</v>
          </cell>
          <cell r="F15" t="str">
            <v xml:space="preserve">Havixbeck </v>
          </cell>
          <cell r="G15">
            <v>11689</v>
          </cell>
          <cell r="H15">
            <v>0</v>
          </cell>
          <cell r="I15">
            <v>0</v>
          </cell>
          <cell r="J15">
            <v>375</v>
          </cell>
        </row>
        <row r="16">
          <cell r="E16">
            <v>5758020</v>
          </cell>
          <cell r="F16" t="str">
            <v>Kirchlengern</v>
          </cell>
          <cell r="G16">
            <v>16085</v>
          </cell>
          <cell r="H16">
            <v>0</v>
          </cell>
          <cell r="I16">
            <v>0</v>
          </cell>
          <cell r="J16">
            <v>375</v>
          </cell>
        </row>
        <row r="17">
          <cell r="E17">
            <v>5154040</v>
          </cell>
          <cell r="F17" t="str">
            <v>Kranenburg</v>
          </cell>
          <cell r="G17">
            <v>10648</v>
          </cell>
          <cell r="H17">
            <v>0</v>
          </cell>
          <cell r="I17">
            <v>0</v>
          </cell>
          <cell r="J17">
            <v>375</v>
          </cell>
        </row>
        <row r="18">
          <cell r="E18">
            <v>5358016</v>
          </cell>
          <cell r="F18" t="str">
            <v xml:space="preserve">Hürtgenwald </v>
          </cell>
          <cell r="G18">
            <v>8780</v>
          </cell>
          <cell r="H18">
            <v>0</v>
          </cell>
          <cell r="I18">
            <v>0</v>
          </cell>
          <cell r="J18">
            <v>375</v>
          </cell>
        </row>
        <row r="19">
          <cell r="E19">
            <v>5358020</v>
          </cell>
          <cell r="F19" t="str">
            <v xml:space="preserve">Inden </v>
          </cell>
          <cell r="G19">
            <v>7272</v>
          </cell>
          <cell r="H19">
            <v>0</v>
          </cell>
          <cell r="I19">
            <v>0</v>
          </cell>
          <cell r="J19">
            <v>375</v>
          </cell>
        </row>
        <row r="20">
          <cell r="E20">
            <v>5358052</v>
          </cell>
          <cell r="F20" t="str">
            <v xml:space="preserve">Nörvenich </v>
          </cell>
          <cell r="G20">
            <v>10552</v>
          </cell>
          <cell r="H20">
            <v>0</v>
          </cell>
          <cell r="I20">
            <v>0</v>
          </cell>
          <cell r="J20">
            <v>375</v>
          </cell>
        </row>
        <row r="21">
          <cell r="E21">
            <v>5366008</v>
          </cell>
          <cell r="F21" t="str">
            <v xml:space="preserve">Blankenheim </v>
          </cell>
          <cell r="G21">
            <v>8471</v>
          </cell>
          <cell r="H21">
            <v>0</v>
          </cell>
          <cell r="I21">
            <v>0</v>
          </cell>
          <cell r="J21">
            <v>375</v>
          </cell>
        </row>
        <row r="22">
          <cell r="E22">
            <v>5366032</v>
          </cell>
          <cell r="F22" t="str">
            <v xml:space="preserve">Nettersheim </v>
          </cell>
          <cell r="G22">
            <v>7469</v>
          </cell>
          <cell r="H22">
            <v>0</v>
          </cell>
          <cell r="I22">
            <v>0</v>
          </cell>
          <cell r="J22">
            <v>375</v>
          </cell>
        </row>
        <row r="23">
          <cell r="E23">
            <v>5566024</v>
          </cell>
          <cell r="F23" t="str">
            <v xml:space="preserve">Horstmar, Stadt </v>
          </cell>
          <cell r="G23">
            <v>6447</v>
          </cell>
          <cell r="H23">
            <v>0</v>
          </cell>
          <cell r="I23">
            <v>0</v>
          </cell>
          <cell r="J23">
            <v>375</v>
          </cell>
        </row>
        <row r="24">
          <cell r="E24">
            <v>5566036</v>
          </cell>
          <cell r="F24" t="str">
            <v>Laer</v>
          </cell>
          <cell r="G24">
            <v>6721</v>
          </cell>
          <cell r="H24">
            <v>0</v>
          </cell>
          <cell r="I24">
            <v>0</v>
          </cell>
          <cell r="J24">
            <v>375</v>
          </cell>
        </row>
        <row r="25">
          <cell r="E25">
            <v>5762024</v>
          </cell>
          <cell r="F25" t="str">
            <v>Marienmünster, Stadt</v>
          </cell>
          <cell r="G25">
            <v>5125</v>
          </cell>
          <cell r="H25">
            <v>0</v>
          </cell>
          <cell r="I25">
            <v>0</v>
          </cell>
          <cell r="J25">
            <v>375</v>
          </cell>
        </row>
        <row r="26">
          <cell r="E26">
            <v>5762040</v>
          </cell>
          <cell r="F26" t="str">
            <v>Willebadessen, Stadt</v>
          </cell>
          <cell r="G26">
            <v>8267</v>
          </cell>
          <cell r="H26">
            <v>0</v>
          </cell>
          <cell r="I26">
            <v>0</v>
          </cell>
          <cell r="J26">
            <v>375</v>
          </cell>
        </row>
        <row r="27">
          <cell r="E27">
            <v>5766052</v>
          </cell>
          <cell r="F27" t="str">
            <v>Lügde, Stadt</v>
          </cell>
          <cell r="G27">
            <v>9751</v>
          </cell>
          <cell r="H27">
            <v>0</v>
          </cell>
          <cell r="I27">
            <v>0</v>
          </cell>
          <cell r="J27">
            <v>375</v>
          </cell>
        </row>
        <row r="28">
          <cell r="E28">
            <v>5766060</v>
          </cell>
          <cell r="F28" t="str">
            <v>Schieder-Schwalenberg, Stadt</v>
          </cell>
          <cell r="G28">
            <v>8708</v>
          </cell>
          <cell r="H28">
            <v>0</v>
          </cell>
          <cell r="I28">
            <v>0</v>
          </cell>
          <cell r="J28">
            <v>375</v>
          </cell>
        </row>
        <row r="29">
          <cell r="E29">
            <v>5774012</v>
          </cell>
          <cell r="F29" t="str">
            <v xml:space="preserve">Borchen </v>
          </cell>
          <cell r="G29">
            <v>13447</v>
          </cell>
          <cell r="H29">
            <v>0</v>
          </cell>
          <cell r="I29">
            <v>0</v>
          </cell>
          <cell r="J29">
            <v>375</v>
          </cell>
        </row>
        <row r="30">
          <cell r="E30">
            <v>5974012</v>
          </cell>
          <cell r="F30" t="str">
            <v>Ense</v>
          </cell>
          <cell r="G30">
            <v>12442</v>
          </cell>
          <cell r="H30">
            <v>0</v>
          </cell>
          <cell r="I30">
            <v>0</v>
          </cell>
          <cell r="J30">
            <v>375</v>
          </cell>
        </row>
        <row r="31">
          <cell r="E31">
            <v>5119000</v>
          </cell>
          <cell r="F31" t="str">
            <v xml:space="preserve">Oberhausen, Stadt </v>
          </cell>
          <cell r="G31">
            <v>210934</v>
          </cell>
          <cell r="H31">
            <v>6</v>
          </cell>
          <cell r="I31">
            <v>0.28444916419353922</v>
          </cell>
          <cell r="J31">
            <v>256</v>
          </cell>
        </row>
        <row r="32">
          <cell r="E32">
            <v>5978024</v>
          </cell>
          <cell r="F32" t="str">
            <v>Lünen, Stadt</v>
          </cell>
          <cell r="G32">
            <v>85867</v>
          </cell>
          <cell r="H32">
            <v>3</v>
          </cell>
          <cell r="I32">
            <v>0.34937752570836289</v>
          </cell>
          <cell r="J32">
            <v>255</v>
          </cell>
        </row>
        <row r="33">
          <cell r="E33">
            <v>5112000</v>
          </cell>
          <cell r="F33" t="str">
            <v xml:space="preserve">Duisburg, Stadt </v>
          </cell>
          <cell r="G33">
            <v>491231</v>
          </cell>
          <cell r="H33">
            <v>26</v>
          </cell>
          <cell r="I33">
            <v>0.52928255749331776</v>
          </cell>
          <cell r="J33">
            <v>254</v>
          </cell>
        </row>
        <row r="34">
          <cell r="E34">
            <v>5154036</v>
          </cell>
          <cell r="F34" t="str">
            <v>Kleve, Stadt</v>
          </cell>
          <cell r="G34">
            <v>49729</v>
          </cell>
          <cell r="H34">
            <v>3</v>
          </cell>
          <cell r="I34">
            <v>0.60326972189265826</v>
          </cell>
          <cell r="J34">
            <v>253</v>
          </cell>
        </row>
        <row r="35">
          <cell r="E35">
            <v>5978004</v>
          </cell>
          <cell r="F35" t="str">
            <v>Bergkamen, Stadt</v>
          </cell>
          <cell r="G35">
            <v>47803</v>
          </cell>
          <cell r="H35">
            <v>3</v>
          </cell>
          <cell r="I35">
            <v>0.62757567516683055</v>
          </cell>
          <cell r="J35">
            <v>252</v>
          </cell>
        </row>
        <row r="36">
          <cell r="E36">
            <v>5513000</v>
          </cell>
          <cell r="F36" t="str">
            <v>Gelsenkirchen, Stadt</v>
          </cell>
          <cell r="G36">
            <v>260368</v>
          </cell>
          <cell r="H36">
            <v>19</v>
          </cell>
          <cell r="I36">
            <v>0.72973637313341122</v>
          </cell>
          <cell r="J36">
            <v>251</v>
          </cell>
        </row>
        <row r="37">
          <cell r="E37">
            <v>5758024</v>
          </cell>
          <cell r="F37" t="str">
            <v>Löhne, Stadt</v>
          </cell>
          <cell r="G37">
            <v>40086</v>
          </cell>
          <cell r="H37">
            <v>3</v>
          </cell>
          <cell r="I37">
            <v>0.74839095943721001</v>
          </cell>
          <cell r="J37">
            <v>250</v>
          </cell>
        </row>
        <row r="38">
          <cell r="E38">
            <v>5170020</v>
          </cell>
          <cell r="F38" t="str">
            <v>Kamp-Lintfort, Stadt</v>
          </cell>
          <cell r="G38">
            <v>37683</v>
          </cell>
          <cell r="H38">
            <v>3</v>
          </cell>
          <cell r="I38">
            <v>0.79611495900007956</v>
          </cell>
          <cell r="J38">
            <v>249</v>
          </cell>
        </row>
        <row r="39">
          <cell r="E39">
            <v>5562004</v>
          </cell>
          <cell r="F39" t="str">
            <v xml:space="preserve">Castrop-Rauxel, Stadt </v>
          </cell>
          <cell r="G39">
            <v>74220</v>
          </cell>
          <cell r="H39">
            <v>6</v>
          </cell>
          <cell r="I39">
            <v>0.80840743734842369</v>
          </cell>
          <cell r="J39">
            <v>248</v>
          </cell>
        </row>
        <row r="40">
          <cell r="E40">
            <v>5562024</v>
          </cell>
          <cell r="F40" t="str">
            <v xml:space="preserve">Marl, Stadt </v>
          </cell>
          <cell r="G40">
            <v>83926</v>
          </cell>
          <cell r="H40">
            <v>7</v>
          </cell>
          <cell r="I40">
            <v>0.83406810761861638</v>
          </cell>
          <cell r="J40">
            <v>247</v>
          </cell>
        </row>
        <row r="41">
          <cell r="E41">
            <v>5366016</v>
          </cell>
          <cell r="F41" t="str">
            <v xml:space="preserve">Euskirchen, Stadt </v>
          </cell>
          <cell r="G41">
            <v>56769</v>
          </cell>
          <cell r="H41">
            <v>5</v>
          </cell>
          <cell r="I41">
            <v>0.88076238792298611</v>
          </cell>
          <cell r="J41">
            <v>246</v>
          </cell>
        </row>
        <row r="42">
          <cell r="E42">
            <v>5334032</v>
          </cell>
          <cell r="F42" t="str">
            <v xml:space="preserve">Stolberg (Rhld.), Stadt </v>
          </cell>
          <cell r="G42">
            <v>56739</v>
          </cell>
          <cell r="H42">
            <v>5</v>
          </cell>
          <cell r="I42">
            <v>0.88122807945152359</v>
          </cell>
          <cell r="J42">
            <v>245</v>
          </cell>
        </row>
        <row r="43">
          <cell r="E43">
            <v>5915000</v>
          </cell>
          <cell r="F43" t="str">
            <v xml:space="preserve">Hamm, Stadt </v>
          </cell>
          <cell r="G43">
            <v>179397</v>
          </cell>
          <cell r="H43">
            <v>17</v>
          </cell>
          <cell r="I43">
            <v>0.94761896798720158</v>
          </cell>
          <cell r="J43">
            <v>244</v>
          </cell>
        </row>
        <row r="44">
          <cell r="E44">
            <v>5916000</v>
          </cell>
          <cell r="F44" t="str">
            <v>Herne, Stadt</v>
          </cell>
          <cell r="G44">
            <v>155851</v>
          </cell>
          <cell r="H44">
            <v>15</v>
          </cell>
          <cell r="I44">
            <v>0.96245773206460006</v>
          </cell>
          <cell r="J44">
            <v>243</v>
          </cell>
        </row>
        <row r="45">
          <cell r="E45">
            <v>5974052</v>
          </cell>
          <cell r="F45" t="str">
            <v xml:space="preserve">Werl, Stadt </v>
          </cell>
          <cell r="G45">
            <v>30638</v>
          </cell>
          <cell r="H45">
            <v>3</v>
          </cell>
          <cell r="I45">
            <v>0.97917618643514592</v>
          </cell>
          <cell r="J45">
            <v>242</v>
          </cell>
        </row>
        <row r="46">
          <cell r="E46">
            <v>5562020</v>
          </cell>
          <cell r="F46" t="str">
            <v xml:space="preserve">Herten, Stadt </v>
          </cell>
          <cell r="G46">
            <v>61163</v>
          </cell>
          <cell r="H46">
            <v>6</v>
          </cell>
          <cell r="I46">
            <v>0.98098523617219568</v>
          </cell>
          <cell r="J46">
            <v>241</v>
          </cell>
        </row>
        <row r="47">
          <cell r="E47">
            <v>5358008</v>
          </cell>
          <cell r="F47" t="str">
            <v>Düren, Stadt</v>
          </cell>
          <cell r="G47">
            <v>90244</v>
          </cell>
          <cell r="H47">
            <v>9</v>
          </cell>
          <cell r="I47">
            <v>0.99729621913922251</v>
          </cell>
          <cell r="J47">
            <v>240</v>
          </cell>
        </row>
        <row r="48">
          <cell r="E48">
            <v>5562016</v>
          </cell>
          <cell r="F48" t="str">
            <v xml:space="preserve">Haltern am See, Stadt </v>
          </cell>
          <cell r="G48">
            <v>38020</v>
          </cell>
          <cell r="H48">
            <v>4</v>
          </cell>
          <cell r="I48">
            <v>1.0520778537611783</v>
          </cell>
          <cell r="J48">
            <v>239</v>
          </cell>
        </row>
        <row r="49">
          <cell r="E49">
            <v>5362032</v>
          </cell>
          <cell r="F49" t="str">
            <v xml:space="preserve">Kerpen, Stadt </v>
          </cell>
          <cell r="G49">
            <v>65477</v>
          </cell>
          <cell r="H49">
            <v>8</v>
          </cell>
          <cell r="I49">
            <v>1.2218030758892435</v>
          </cell>
          <cell r="J49">
            <v>238</v>
          </cell>
        </row>
        <row r="50">
          <cell r="E50">
            <v>5162008</v>
          </cell>
          <cell r="F50" t="str">
            <v xml:space="preserve">Grevenbroich, Stadt </v>
          </cell>
          <cell r="G50">
            <v>63051</v>
          </cell>
          <cell r="H50">
            <v>8</v>
          </cell>
          <cell r="I50">
            <v>1.2688141345894592</v>
          </cell>
          <cell r="J50">
            <v>237</v>
          </cell>
        </row>
        <row r="51">
          <cell r="E51">
            <v>5512000</v>
          </cell>
          <cell r="F51" t="str">
            <v>Bottrop, Stadt</v>
          </cell>
          <cell r="G51">
            <v>117143</v>
          </cell>
          <cell r="H51">
            <v>15</v>
          </cell>
          <cell r="I51">
            <v>1.2804862433094593</v>
          </cell>
          <cell r="J51">
            <v>236</v>
          </cell>
        </row>
        <row r="52">
          <cell r="E52">
            <v>5170032</v>
          </cell>
          <cell r="F52" t="str">
            <v>Rheinberg, Stadt</v>
          </cell>
          <cell r="G52">
            <v>31023</v>
          </cell>
          <cell r="H52">
            <v>4</v>
          </cell>
          <cell r="I52">
            <v>1.2893659542919769</v>
          </cell>
          <cell r="J52">
            <v>235</v>
          </cell>
        </row>
        <row r="53">
          <cell r="E53">
            <v>5978020</v>
          </cell>
          <cell r="F53" t="str">
            <v>Kamen, Stadt</v>
          </cell>
          <cell r="G53">
            <v>43868</v>
          </cell>
          <cell r="H53">
            <v>6</v>
          </cell>
          <cell r="I53">
            <v>1.3677395823835141</v>
          </cell>
          <cell r="J53">
            <v>234</v>
          </cell>
        </row>
        <row r="54">
          <cell r="E54">
            <v>5566028</v>
          </cell>
          <cell r="F54" t="str">
            <v xml:space="preserve">Ibbenbüren, Stadt </v>
          </cell>
          <cell r="G54">
            <v>50935</v>
          </cell>
          <cell r="H54">
            <v>7</v>
          </cell>
          <cell r="I54">
            <v>1.37430057916953</v>
          </cell>
          <cell r="J54">
            <v>233</v>
          </cell>
        </row>
        <row r="55">
          <cell r="E55">
            <v>5774016</v>
          </cell>
          <cell r="F55" t="str">
            <v>Büren, Stadt</v>
          </cell>
          <cell r="G55">
            <v>21772</v>
          </cell>
          <cell r="H55">
            <v>3</v>
          </cell>
          <cell r="I55">
            <v>1.3779165901157449</v>
          </cell>
          <cell r="J55">
            <v>232</v>
          </cell>
        </row>
        <row r="56">
          <cell r="E56">
            <v>5166036</v>
          </cell>
          <cell r="F56" t="str">
            <v>Willich, Stadt</v>
          </cell>
          <cell r="G56">
            <v>50748</v>
          </cell>
          <cell r="H56">
            <v>7</v>
          </cell>
          <cell r="I56">
            <v>1.379364704027745</v>
          </cell>
          <cell r="J56">
            <v>231</v>
          </cell>
        </row>
        <row r="57">
          <cell r="E57">
            <v>5370004</v>
          </cell>
          <cell r="F57" t="str">
            <v xml:space="preserve">Erkelenz, Stadt </v>
          </cell>
          <cell r="G57">
            <v>43350</v>
          </cell>
          <cell r="H57">
            <v>6</v>
          </cell>
          <cell r="I57">
            <v>1.3840830449826991</v>
          </cell>
          <cell r="J57">
            <v>230</v>
          </cell>
        </row>
        <row r="58">
          <cell r="E58">
            <v>5154044</v>
          </cell>
          <cell r="F58" t="str">
            <v xml:space="preserve">Rees, Stadt </v>
          </cell>
          <cell r="G58">
            <v>21349</v>
          </cell>
          <cell r="H58">
            <v>3</v>
          </cell>
          <cell r="I58">
            <v>1.4052180429996721</v>
          </cell>
          <cell r="J58">
            <v>229</v>
          </cell>
        </row>
        <row r="59">
          <cell r="E59">
            <v>5974020</v>
          </cell>
          <cell r="F59" t="str">
            <v xml:space="preserve">Geseke, Stadt </v>
          </cell>
          <cell r="G59">
            <v>21070</v>
          </cell>
          <cell r="H59">
            <v>3</v>
          </cell>
          <cell r="I59">
            <v>1.4238253440911248</v>
          </cell>
          <cell r="J59">
            <v>228</v>
          </cell>
        </row>
        <row r="60">
          <cell r="E60">
            <v>5914000</v>
          </cell>
          <cell r="F60" t="str">
            <v>Hagen, Stadt</v>
          </cell>
          <cell r="G60">
            <v>189044</v>
          </cell>
          <cell r="H60">
            <v>27</v>
          </cell>
          <cell r="I60">
            <v>1.4282389285034172</v>
          </cell>
          <cell r="J60">
            <v>227</v>
          </cell>
        </row>
        <row r="61">
          <cell r="E61">
            <v>5166016</v>
          </cell>
          <cell r="F61" t="str">
            <v xml:space="preserve">Nettetal, Stadt </v>
          </cell>
          <cell r="G61">
            <v>41964</v>
          </cell>
          <cell r="H61">
            <v>6</v>
          </cell>
          <cell r="I61">
            <v>1.4297969688304262</v>
          </cell>
          <cell r="J61">
            <v>226</v>
          </cell>
        </row>
        <row r="62">
          <cell r="E62">
            <v>5334012</v>
          </cell>
          <cell r="F62" t="str">
            <v xml:space="preserve">Eschweiler, Stadt </v>
          </cell>
          <cell r="G62">
            <v>55909</v>
          </cell>
          <cell r="H62">
            <v>8</v>
          </cell>
          <cell r="I62">
            <v>1.4308966356042856</v>
          </cell>
          <cell r="J62">
            <v>225</v>
          </cell>
        </row>
        <row r="63">
          <cell r="E63">
            <v>5974040</v>
          </cell>
          <cell r="F63" t="str">
            <v>Soest, Stadt</v>
          </cell>
          <cell r="G63">
            <v>47974</v>
          </cell>
          <cell r="H63">
            <v>7</v>
          </cell>
          <cell r="I63">
            <v>1.4591236919998332</v>
          </cell>
          <cell r="J63">
            <v>224</v>
          </cell>
        </row>
        <row r="64">
          <cell r="E64">
            <v>5170012</v>
          </cell>
          <cell r="F64" t="str">
            <v xml:space="preserve">Hamminkeln, Stadt </v>
          </cell>
          <cell r="G64">
            <v>26996</v>
          </cell>
          <cell r="H64">
            <v>4</v>
          </cell>
          <cell r="I64">
            <v>1.4817009927396649</v>
          </cell>
          <cell r="J64">
            <v>223</v>
          </cell>
        </row>
        <row r="65">
          <cell r="E65">
            <v>5370012</v>
          </cell>
          <cell r="F65" t="str">
            <v>Geilenkirchen, Stadt</v>
          </cell>
          <cell r="G65">
            <v>26963</v>
          </cell>
          <cell r="H65">
            <v>4</v>
          </cell>
          <cell r="I65">
            <v>1.4835144457219152</v>
          </cell>
          <cell r="J65">
            <v>222</v>
          </cell>
        </row>
        <row r="66">
          <cell r="E66">
            <v>5362008</v>
          </cell>
          <cell r="F66" t="str">
            <v xml:space="preserve">Bergheim, Stadt </v>
          </cell>
          <cell r="G66">
            <v>60390</v>
          </cell>
          <cell r="H66">
            <v>9</v>
          </cell>
          <cell r="I66">
            <v>1.4903129657228018</v>
          </cell>
          <cell r="J66">
            <v>221</v>
          </cell>
        </row>
        <row r="67">
          <cell r="E67">
            <v>5366044</v>
          </cell>
          <cell r="F67" t="str">
            <v>Zülpich, Stadt</v>
          </cell>
          <cell r="G67">
            <v>20091</v>
          </cell>
          <cell r="H67">
            <v>3</v>
          </cell>
          <cell r="I67">
            <v>1.4932059130954158</v>
          </cell>
          <cell r="J67">
            <v>220</v>
          </cell>
        </row>
        <row r="68">
          <cell r="E68">
            <v>5382040</v>
          </cell>
          <cell r="F68" t="str">
            <v>Neunkirchen-Seelscheid</v>
          </cell>
          <cell r="G68">
            <v>19862</v>
          </cell>
          <cell r="H68">
            <v>3</v>
          </cell>
          <cell r="I68">
            <v>1.5104219111871915</v>
          </cell>
          <cell r="J68">
            <v>219</v>
          </cell>
        </row>
        <row r="69">
          <cell r="E69">
            <v>5334036</v>
          </cell>
          <cell r="F69" t="str">
            <v xml:space="preserve">Würselen, Stadt </v>
          </cell>
          <cell r="G69">
            <v>38962</v>
          </cell>
          <cell r="H69">
            <v>6</v>
          </cell>
          <cell r="I69">
            <v>1.5399620142703145</v>
          </cell>
          <cell r="J69">
            <v>218</v>
          </cell>
        </row>
        <row r="70">
          <cell r="E70">
            <v>5166032</v>
          </cell>
          <cell r="F70" t="str">
            <v>Viersen, Stadt</v>
          </cell>
          <cell r="G70">
            <v>75931</v>
          </cell>
          <cell r="H70">
            <v>12</v>
          </cell>
          <cell r="I70">
            <v>1.580382189092729</v>
          </cell>
          <cell r="J70">
            <v>217</v>
          </cell>
        </row>
        <row r="71">
          <cell r="E71">
            <v>5374004</v>
          </cell>
          <cell r="F71" t="str">
            <v xml:space="preserve">Bergneustadt, Stadt </v>
          </cell>
          <cell r="G71">
            <v>18940</v>
          </cell>
          <cell r="H71">
            <v>3</v>
          </cell>
          <cell r="I71">
            <v>1.5839493136219642</v>
          </cell>
          <cell r="J71">
            <v>216</v>
          </cell>
        </row>
        <row r="72">
          <cell r="E72">
            <v>5382016</v>
          </cell>
          <cell r="F72" t="str">
            <v>Eitorf</v>
          </cell>
          <cell r="G72">
            <v>18864</v>
          </cell>
          <cell r="H72">
            <v>3</v>
          </cell>
          <cell r="I72">
            <v>1.5903307888040714</v>
          </cell>
          <cell r="J72">
            <v>215</v>
          </cell>
        </row>
        <row r="73">
          <cell r="E73">
            <v>5562012</v>
          </cell>
          <cell r="F73" t="str">
            <v>Dorsten, Stadt</v>
          </cell>
          <cell r="G73">
            <v>75431</v>
          </cell>
          <cell r="H73">
            <v>12</v>
          </cell>
          <cell r="I73">
            <v>1.5908578701064549</v>
          </cell>
          <cell r="J73">
            <v>214</v>
          </cell>
        </row>
        <row r="74">
          <cell r="E74">
            <v>5762004</v>
          </cell>
          <cell r="F74" t="str">
            <v>Bad Driburg, Stadt</v>
          </cell>
          <cell r="G74">
            <v>18699</v>
          </cell>
          <cell r="H74">
            <v>3</v>
          </cell>
          <cell r="I74">
            <v>1.6043638697256537</v>
          </cell>
          <cell r="J74">
            <v>213</v>
          </cell>
        </row>
        <row r="75">
          <cell r="E75">
            <v>5770008</v>
          </cell>
          <cell r="F75" t="str">
            <v>Espelkamp, Stadt</v>
          </cell>
          <cell r="G75">
            <v>24921</v>
          </cell>
          <cell r="H75">
            <v>4</v>
          </cell>
          <cell r="I75">
            <v>1.605072027607239</v>
          </cell>
          <cell r="J75">
            <v>212</v>
          </cell>
        </row>
        <row r="76">
          <cell r="E76">
            <v>5911000</v>
          </cell>
          <cell r="F76" t="str">
            <v xml:space="preserve">Bochum, Stadt </v>
          </cell>
          <cell r="G76">
            <v>364742</v>
          </cell>
          <cell r="H76">
            <v>59</v>
          </cell>
          <cell r="I76">
            <v>1.6175817427112864</v>
          </cell>
          <cell r="J76">
            <v>211</v>
          </cell>
        </row>
        <row r="77">
          <cell r="E77">
            <v>5158016</v>
          </cell>
          <cell r="F77" t="str">
            <v xml:space="preserve">Hilden, Stadt </v>
          </cell>
          <cell r="G77">
            <v>55185</v>
          </cell>
          <cell r="H77">
            <v>9</v>
          </cell>
          <cell r="I77">
            <v>1.6308779559662954</v>
          </cell>
          <cell r="J77">
            <v>210</v>
          </cell>
        </row>
        <row r="78">
          <cell r="E78">
            <v>5382032</v>
          </cell>
          <cell r="F78" t="str">
            <v xml:space="preserve">Meckenheim, Stadt </v>
          </cell>
          <cell r="G78">
            <v>24357</v>
          </cell>
          <cell r="H78">
            <v>4</v>
          </cell>
          <cell r="I78">
            <v>1.6422383708995361</v>
          </cell>
          <cell r="J78">
            <v>209</v>
          </cell>
        </row>
        <row r="79">
          <cell r="E79">
            <v>5570028</v>
          </cell>
          <cell r="F79" t="str">
            <v>Oelde, Stadt</v>
          </cell>
          <cell r="G79">
            <v>29299</v>
          </cell>
          <cell r="H79">
            <v>5</v>
          </cell>
          <cell r="I79">
            <v>1.7065428854227105</v>
          </cell>
          <cell r="J79">
            <v>208</v>
          </cell>
        </row>
        <row r="80">
          <cell r="E80">
            <v>5166028</v>
          </cell>
          <cell r="F80" t="str">
            <v xml:space="preserve">Tönisvorst, Stadt </v>
          </cell>
          <cell r="G80">
            <v>29296</v>
          </cell>
          <cell r="H80">
            <v>5</v>
          </cell>
          <cell r="I80">
            <v>1.7067176406335336</v>
          </cell>
          <cell r="J80">
            <v>207</v>
          </cell>
        </row>
        <row r="81">
          <cell r="E81">
            <v>5158026</v>
          </cell>
          <cell r="F81" t="str">
            <v xml:space="preserve">Monheim am Rhein, Stadt </v>
          </cell>
          <cell r="G81">
            <v>40885</v>
          </cell>
          <cell r="H81">
            <v>7</v>
          </cell>
          <cell r="I81">
            <v>1.7121193591781827</v>
          </cell>
          <cell r="J81">
            <v>206</v>
          </cell>
        </row>
        <row r="82">
          <cell r="E82">
            <v>5316000</v>
          </cell>
          <cell r="F82" t="str">
            <v xml:space="preserve">Leverkusen, Stadt </v>
          </cell>
          <cell r="G82">
            <v>163487</v>
          </cell>
          <cell r="H82">
            <v>28</v>
          </cell>
          <cell r="I82">
            <v>1.7126744022460503</v>
          </cell>
          <cell r="J82">
            <v>205</v>
          </cell>
        </row>
        <row r="83">
          <cell r="E83">
            <v>5362004</v>
          </cell>
          <cell r="F83" t="str">
            <v>Bedburg, Stadt</v>
          </cell>
          <cell r="G83">
            <v>23334</v>
          </cell>
          <cell r="H83">
            <v>4</v>
          </cell>
          <cell r="I83">
            <v>1.7142367360932544</v>
          </cell>
          <cell r="J83">
            <v>204</v>
          </cell>
        </row>
        <row r="84">
          <cell r="E84">
            <v>5558016</v>
          </cell>
          <cell r="F84" t="str">
            <v xml:space="preserve">Dülmen, Stadt </v>
          </cell>
          <cell r="G84">
            <v>46613</v>
          </cell>
          <cell r="H84">
            <v>8</v>
          </cell>
          <cell r="I84">
            <v>1.7162594126102162</v>
          </cell>
          <cell r="J84">
            <v>203</v>
          </cell>
        </row>
        <row r="85">
          <cell r="E85">
            <v>5570004</v>
          </cell>
          <cell r="F85" t="str">
            <v>Ahlen, Stadt</v>
          </cell>
          <cell r="G85">
            <v>52287</v>
          </cell>
          <cell r="H85">
            <v>9</v>
          </cell>
          <cell r="I85">
            <v>1.721269149119284</v>
          </cell>
          <cell r="J85">
            <v>202</v>
          </cell>
        </row>
        <row r="86">
          <cell r="E86">
            <v>5366004</v>
          </cell>
          <cell r="F86" t="str">
            <v xml:space="preserve">Bad Münstereifel, Stadt </v>
          </cell>
          <cell r="G86">
            <v>17367</v>
          </cell>
          <cell r="H86">
            <v>3</v>
          </cell>
          <cell r="I86">
            <v>1.7274140611504578</v>
          </cell>
          <cell r="J86">
            <v>201</v>
          </cell>
        </row>
        <row r="87">
          <cell r="E87">
            <v>5554016</v>
          </cell>
          <cell r="F87" t="str">
            <v>Gescher, Stadt</v>
          </cell>
          <cell r="G87">
            <v>17118</v>
          </cell>
          <cell r="H87">
            <v>3</v>
          </cell>
          <cell r="I87">
            <v>1.7525411847178409</v>
          </cell>
          <cell r="J87">
            <v>200</v>
          </cell>
        </row>
        <row r="88">
          <cell r="E88">
            <v>5362012</v>
          </cell>
          <cell r="F88" t="str">
            <v>Brühl, Stadt</v>
          </cell>
          <cell r="G88">
            <v>44768</v>
          </cell>
          <cell r="H88">
            <v>8</v>
          </cell>
          <cell r="I88">
            <v>1.7869907076483202</v>
          </cell>
          <cell r="J88">
            <v>199</v>
          </cell>
        </row>
        <row r="89">
          <cell r="E89">
            <v>5170048</v>
          </cell>
          <cell r="F89" t="str">
            <v>Wesel, Stadt</v>
          </cell>
          <cell r="G89">
            <v>60595</v>
          </cell>
          <cell r="H89">
            <v>11</v>
          </cell>
          <cell r="I89">
            <v>1.8153312979618779</v>
          </cell>
          <cell r="J89">
            <v>198</v>
          </cell>
        </row>
        <row r="90">
          <cell r="E90">
            <v>5170024</v>
          </cell>
          <cell r="F90" t="str">
            <v>Moers, Stadt</v>
          </cell>
          <cell r="G90">
            <v>104529</v>
          </cell>
          <cell r="H90">
            <v>19</v>
          </cell>
          <cell r="I90">
            <v>1.8176773909632733</v>
          </cell>
          <cell r="J90">
            <v>197</v>
          </cell>
        </row>
        <row r="91">
          <cell r="E91">
            <v>5954016</v>
          </cell>
          <cell r="F91" t="str">
            <v>Hattingen, Stadt</v>
          </cell>
          <cell r="G91">
            <v>54834</v>
          </cell>
          <cell r="H91">
            <v>10</v>
          </cell>
          <cell r="I91">
            <v>1.82368603421235</v>
          </cell>
          <cell r="J91">
            <v>196</v>
          </cell>
        </row>
        <row r="92">
          <cell r="E92">
            <v>5382048</v>
          </cell>
          <cell r="F92" t="str">
            <v>Rheinbach, Stadt</v>
          </cell>
          <cell r="G92">
            <v>27224</v>
          </cell>
          <cell r="H92">
            <v>5</v>
          </cell>
          <cell r="I92">
            <v>1.8366147516896854</v>
          </cell>
          <cell r="J92">
            <v>195</v>
          </cell>
        </row>
        <row r="93">
          <cell r="E93">
            <v>5162016</v>
          </cell>
          <cell r="F93" t="str">
            <v xml:space="preserve">Kaarst, Stadt </v>
          </cell>
          <cell r="G93">
            <v>43286</v>
          </cell>
          <cell r="H93">
            <v>8</v>
          </cell>
          <cell r="I93">
            <v>1.8481726193226446</v>
          </cell>
          <cell r="J93">
            <v>194</v>
          </cell>
        </row>
        <row r="94">
          <cell r="E94">
            <v>5913000</v>
          </cell>
          <cell r="F94" t="str">
            <v xml:space="preserve">Dortmund, Stadt </v>
          </cell>
          <cell r="G94">
            <v>586181</v>
          </cell>
          <cell r="H94">
            <v>110</v>
          </cell>
          <cell r="I94">
            <v>1.8765534877452528</v>
          </cell>
          <cell r="J94">
            <v>193</v>
          </cell>
        </row>
        <row r="95">
          <cell r="E95">
            <v>5158020</v>
          </cell>
          <cell r="F95" t="str">
            <v xml:space="preserve">Langenfeld (Rheinland), Stadt </v>
          </cell>
          <cell r="G95">
            <v>58033</v>
          </cell>
          <cell r="H95">
            <v>11</v>
          </cell>
          <cell r="I95">
            <v>1.895473265211173</v>
          </cell>
          <cell r="J95">
            <v>192</v>
          </cell>
        </row>
        <row r="96">
          <cell r="E96">
            <v>5978012</v>
          </cell>
          <cell r="F96" t="str">
            <v>Fröndenberg, Stadt</v>
          </cell>
          <cell r="G96">
            <v>20961</v>
          </cell>
          <cell r="H96">
            <v>4</v>
          </cell>
          <cell r="I96">
            <v>1.9083059014360002</v>
          </cell>
          <cell r="J96">
            <v>191</v>
          </cell>
        </row>
        <row r="97">
          <cell r="E97">
            <v>5954012</v>
          </cell>
          <cell r="F97" t="str">
            <v xml:space="preserve">Gevelsberg, Stadt </v>
          </cell>
          <cell r="G97">
            <v>31315</v>
          </cell>
          <cell r="H97">
            <v>6</v>
          </cell>
          <cell r="I97">
            <v>1.9160146894459524</v>
          </cell>
          <cell r="J97">
            <v>190</v>
          </cell>
        </row>
        <row r="98">
          <cell r="E98">
            <v>5966020</v>
          </cell>
          <cell r="F98" t="str">
            <v xml:space="preserve">Lennestadt, Stadt </v>
          </cell>
          <cell r="G98">
            <v>26073</v>
          </cell>
          <cell r="H98">
            <v>5</v>
          </cell>
          <cell r="I98">
            <v>1.917692632224907</v>
          </cell>
          <cell r="J98">
            <v>189</v>
          </cell>
        </row>
        <row r="99">
          <cell r="E99">
            <v>5362024</v>
          </cell>
          <cell r="F99" t="str">
            <v>Frechen, Stadt</v>
          </cell>
          <cell r="G99">
            <v>51999</v>
          </cell>
          <cell r="H99">
            <v>10</v>
          </cell>
          <cell r="I99">
            <v>1.9231139060366547</v>
          </cell>
          <cell r="J99">
            <v>188</v>
          </cell>
        </row>
        <row r="100">
          <cell r="E100">
            <v>5978028</v>
          </cell>
          <cell r="F100" t="str">
            <v xml:space="preserve">Schwerte, Stadt </v>
          </cell>
          <cell r="G100">
            <v>46723</v>
          </cell>
          <cell r="H100">
            <v>9</v>
          </cell>
          <cell r="I100">
            <v>1.9262461742610706</v>
          </cell>
          <cell r="J100">
            <v>187</v>
          </cell>
        </row>
        <row r="101">
          <cell r="E101">
            <v>5758008</v>
          </cell>
          <cell r="F101" t="str">
            <v>Enger, Stadt</v>
          </cell>
          <cell r="G101">
            <v>20658</v>
          </cell>
          <cell r="H101">
            <v>4</v>
          </cell>
          <cell r="I101">
            <v>1.9362958660083263</v>
          </cell>
          <cell r="J101">
            <v>186</v>
          </cell>
        </row>
        <row r="102">
          <cell r="E102">
            <v>5958040</v>
          </cell>
          <cell r="F102" t="str">
            <v>Schmallenberg, Stadt</v>
          </cell>
          <cell r="G102">
            <v>25230</v>
          </cell>
          <cell r="H102">
            <v>5</v>
          </cell>
          <cell r="I102">
            <v>1.9817677368212447</v>
          </cell>
          <cell r="J102">
            <v>185</v>
          </cell>
        </row>
        <row r="103">
          <cell r="E103">
            <v>5774036</v>
          </cell>
          <cell r="F103" t="str">
            <v xml:space="preserve">Salzkotten, Stadt </v>
          </cell>
          <cell r="G103">
            <v>25186</v>
          </cell>
          <cell r="H103">
            <v>5</v>
          </cell>
          <cell r="I103">
            <v>1.9852298896212182</v>
          </cell>
          <cell r="J103">
            <v>184</v>
          </cell>
        </row>
        <row r="104">
          <cell r="E104">
            <v>5570020</v>
          </cell>
          <cell r="F104" t="str">
            <v xml:space="preserve">Ennigerloh, Stadt </v>
          </cell>
          <cell r="G104">
            <v>20037</v>
          </cell>
          <cell r="H104">
            <v>4</v>
          </cell>
          <cell r="I104">
            <v>1.9963068323601338</v>
          </cell>
          <cell r="J104">
            <v>183</v>
          </cell>
        </row>
        <row r="105">
          <cell r="E105">
            <v>5978040</v>
          </cell>
          <cell r="F105" t="str">
            <v>Werne, Stadt</v>
          </cell>
          <cell r="G105">
            <v>29955</v>
          </cell>
          <cell r="H105">
            <v>6</v>
          </cell>
          <cell r="I105">
            <v>2.0030045067601403</v>
          </cell>
          <cell r="J105">
            <v>182</v>
          </cell>
        </row>
        <row r="106">
          <cell r="E106">
            <v>5958024</v>
          </cell>
          <cell r="F106" t="str">
            <v xml:space="preserve">Marsberg, Stadt </v>
          </cell>
          <cell r="G106">
            <v>19968</v>
          </cell>
          <cell r="H106">
            <v>4</v>
          </cell>
          <cell r="I106">
            <v>2.0032051282051282</v>
          </cell>
          <cell r="J106">
            <v>181</v>
          </cell>
        </row>
        <row r="107">
          <cell r="E107">
            <v>5378012</v>
          </cell>
          <cell r="F107" t="str">
            <v>Kürten</v>
          </cell>
          <cell r="G107">
            <v>19893</v>
          </cell>
          <cell r="H107">
            <v>4</v>
          </cell>
          <cell r="I107">
            <v>2.0107575529080579</v>
          </cell>
          <cell r="J107">
            <v>180</v>
          </cell>
        </row>
        <row r="108">
          <cell r="E108">
            <v>5362028</v>
          </cell>
          <cell r="F108" t="str">
            <v>Hürth, Stadt</v>
          </cell>
          <cell r="G108">
            <v>59496</v>
          </cell>
          <cell r="H108">
            <v>12</v>
          </cell>
          <cell r="I108">
            <v>2.0169423154497781</v>
          </cell>
          <cell r="J108">
            <v>179</v>
          </cell>
        </row>
        <row r="109">
          <cell r="E109">
            <v>5758016</v>
          </cell>
          <cell r="F109" t="str">
            <v>Hiddenhausen</v>
          </cell>
          <cell r="G109">
            <v>19758</v>
          </cell>
          <cell r="H109">
            <v>4</v>
          </cell>
          <cell r="I109">
            <v>2.0244964065188786</v>
          </cell>
          <cell r="J109">
            <v>178</v>
          </cell>
        </row>
        <row r="110">
          <cell r="E110">
            <v>5970040</v>
          </cell>
          <cell r="F110" t="str">
            <v xml:space="preserve">Siegen, Stadt </v>
          </cell>
          <cell r="G110">
            <v>102355</v>
          </cell>
          <cell r="H110">
            <v>21</v>
          </cell>
          <cell r="I110">
            <v>2.0516828684480486</v>
          </cell>
          <cell r="J110">
            <v>177</v>
          </cell>
        </row>
        <row r="111">
          <cell r="E111">
            <v>5962016</v>
          </cell>
          <cell r="F111" t="str">
            <v>Hemer, Stadt</v>
          </cell>
          <cell r="G111">
            <v>33535</v>
          </cell>
          <cell r="H111">
            <v>7</v>
          </cell>
          <cell r="I111">
            <v>2.0873714030117787</v>
          </cell>
          <cell r="J111">
            <v>176</v>
          </cell>
        </row>
        <row r="112">
          <cell r="E112">
            <v>5562032</v>
          </cell>
          <cell r="F112" t="str">
            <v xml:space="preserve">Recklinghausen, Stadt </v>
          </cell>
          <cell r="G112">
            <v>114330</v>
          </cell>
          <cell r="H112">
            <v>24</v>
          </cell>
          <cell r="I112">
            <v>2.0991865652059825</v>
          </cell>
          <cell r="J112">
            <v>175</v>
          </cell>
        </row>
        <row r="113">
          <cell r="E113">
            <v>5374040</v>
          </cell>
          <cell r="F113" t="str">
            <v xml:space="preserve">Reichshof </v>
          </cell>
          <cell r="G113">
            <v>18837</v>
          </cell>
          <cell r="H113">
            <v>4</v>
          </cell>
          <cell r="I113">
            <v>2.1234803843499495</v>
          </cell>
          <cell r="J113">
            <v>174</v>
          </cell>
        </row>
        <row r="114">
          <cell r="E114">
            <v>5382044</v>
          </cell>
          <cell r="F114" t="str">
            <v xml:space="preserve">Niederkassel, Stadt </v>
          </cell>
          <cell r="G114">
            <v>37583</v>
          </cell>
          <cell r="H114">
            <v>8</v>
          </cell>
          <cell r="I114">
            <v>2.1286219833435331</v>
          </cell>
          <cell r="J114">
            <v>173</v>
          </cell>
        </row>
        <row r="115">
          <cell r="E115">
            <v>5970032</v>
          </cell>
          <cell r="F115" t="str">
            <v>Netphen, Stadt</v>
          </cell>
          <cell r="G115">
            <v>23393</v>
          </cell>
          <cell r="H115">
            <v>5</v>
          </cell>
          <cell r="I115">
            <v>2.1373915273799855</v>
          </cell>
          <cell r="J115">
            <v>172</v>
          </cell>
        </row>
        <row r="116">
          <cell r="E116">
            <v>5124000</v>
          </cell>
          <cell r="F116" t="str">
            <v>Wuppertal, Stadt</v>
          </cell>
          <cell r="G116">
            <v>350046</v>
          </cell>
          <cell r="H116">
            <v>75</v>
          </cell>
          <cell r="I116">
            <v>2.1425755472137951</v>
          </cell>
          <cell r="J116">
            <v>171</v>
          </cell>
        </row>
        <row r="117">
          <cell r="E117">
            <v>5370040</v>
          </cell>
          <cell r="F117" t="str">
            <v>Wegberg, Stadt</v>
          </cell>
          <cell r="G117">
            <v>27827</v>
          </cell>
          <cell r="H117">
            <v>6</v>
          </cell>
          <cell r="I117">
            <v>2.1561792503683472</v>
          </cell>
          <cell r="J117">
            <v>170</v>
          </cell>
        </row>
        <row r="118">
          <cell r="E118">
            <v>5370016</v>
          </cell>
          <cell r="F118" t="str">
            <v>Heinsberg, Stadt</v>
          </cell>
          <cell r="G118">
            <v>41538</v>
          </cell>
          <cell r="H118">
            <v>9</v>
          </cell>
          <cell r="I118">
            <v>2.1666907410082334</v>
          </cell>
          <cell r="J118">
            <v>169</v>
          </cell>
        </row>
        <row r="119">
          <cell r="E119">
            <v>5766044</v>
          </cell>
          <cell r="F119" t="str">
            <v>Lemgo, Stadt</v>
          </cell>
          <cell r="G119">
            <v>41276</v>
          </cell>
          <cell r="H119">
            <v>9</v>
          </cell>
          <cell r="I119">
            <v>2.1804438414575054</v>
          </cell>
          <cell r="J119">
            <v>168</v>
          </cell>
        </row>
        <row r="120">
          <cell r="E120">
            <v>5566012</v>
          </cell>
          <cell r="F120" t="str">
            <v xml:space="preserve">Greven, Stadt </v>
          </cell>
          <cell r="G120">
            <v>36674</v>
          </cell>
          <cell r="H120">
            <v>8</v>
          </cell>
          <cell r="I120">
            <v>2.1813819054370942</v>
          </cell>
          <cell r="J120">
            <v>167</v>
          </cell>
        </row>
        <row r="121">
          <cell r="E121">
            <v>5566060</v>
          </cell>
          <cell r="F121" t="str">
            <v>Neuenkirchen</v>
          </cell>
          <cell r="G121">
            <v>13743</v>
          </cell>
          <cell r="H121">
            <v>3</v>
          </cell>
          <cell r="I121">
            <v>2.1829294913774286</v>
          </cell>
          <cell r="J121">
            <v>166</v>
          </cell>
        </row>
        <row r="122">
          <cell r="E122">
            <v>5570008</v>
          </cell>
          <cell r="F122" t="str">
            <v xml:space="preserve">Beckum, Stadt </v>
          </cell>
          <cell r="G122">
            <v>36560</v>
          </cell>
          <cell r="H122">
            <v>8</v>
          </cell>
          <cell r="I122">
            <v>2.1881838074398252</v>
          </cell>
          <cell r="J122">
            <v>165</v>
          </cell>
        </row>
        <row r="123">
          <cell r="E123">
            <v>5382064</v>
          </cell>
          <cell r="F123" t="str">
            <v>Swisttal</v>
          </cell>
          <cell r="G123">
            <v>18204</v>
          </cell>
          <cell r="H123">
            <v>4</v>
          </cell>
          <cell r="I123">
            <v>2.1973192704900022</v>
          </cell>
          <cell r="J123">
            <v>164</v>
          </cell>
        </row>
        <row r="124">
          <cell r="E124">
            <v>5366028</v>
          </cell>
          <cell r="F124" t="str">
            <v xml:space="preserve">Mechernich, Stadt </v>
          </cell>
          <cell r="G124">
            <v>27170</v>
          </cell>
          <cell r="H124">
            <v>6</v>
          </cell>
          <cell r="I124">
            <v>2.2083179977916823</v>
          </cell>
          <cell r="J124">
            <v>163</v>
          </cell>
        </row>
        <row r="125">
          <cell r="E125">
            <v>5970024</v>
          </cell>
          <cell r="F125" t="str">
            <v xml:space="preserve">Kreuztal, Stadt </v>
          </cell>
          <cell r="G125">
            <v>31500</v>
          </cell>
          <cell r="H125">
            <v>7</v>
          </cell>
          <cell r="I125">
            <v>2.2222222222222223</v>
          </cell>
          <cell r="J125">
            <v>162</v>
          </cell>
        </row>
        <row r="126">
          <cell r="E126">
            <v>5570040</v>
          </cell>
          <cell r="F126" t="str">
            <v>Sendenhorst, Stadt</v>
          </cell>
          <cell r="G126">
            <v>13218</v>
          </cell>
          <cell r="H126">
            <v>3</v>
          </cell>
          <cell r="I126">
            <v>2.2696323195642307</v>
          </cell>
          <cell r="J126">
            <v>161</v>
          </cell>
        </row>
        <row r="127">
          <cell r="E127">
            <v>5766020</v>
          </cell>
          <cell r="F127" t="str">
            <v>Detmold, Stadt</v>
          </cell>
          <cell r="G127">
            <v>74817</v>
          </cell>
          <cell r="H127">
            <v>17</v>
          </cell>
          <cell r="I127">
            <v>2.2722108611679164</v>
          </cell>
          <cell r="J127">
            <v>160</v>
          </cell>
        </row>
        <row r="128">
          <cell r="E128">
            <v>5382068</v>
          </cell>
          <cell r="F128" t="str">
            <v>Troisdorf, Stadt</v>
          </cell>
          <cell r="G128">
            <v>74400</v>
          </cell>
          <cell r="H128">
            <v>17</v>
          </cell>
          <cell r="I128">
            <v>2.28494623655914</v>
          </cell>
          <cell r="J128">
            <v>159</v>
          </cell>
        </row>
        <row r="129">
          <cell r="E129">
            <v>5762032</v>
          </cell>
          <cell r="F129" t="str">
            <v>Steinheim, Stadt</v>
          </cell>
          <cell r="G129">
            <v>12922</v>
          </cell>
          <cell r="H129">
            <v>3</v>
          </cell>
          <cell r="I129">
            <v>2.3216220399318992</v>
          </cell>
          <cell r="J129">
            <v>158</v>
          </cell>
        </row>
        <row r="130">
          <cell r="E130">
            <v>5122000</v>
          </cell>
          <cell r="F130" t="str">
            <v xml:space="preserve">Solingen, Stadt </v>
          </cell>
          <cell r="G130">
            <v>158726</v>
          </cell>
          <cell r="H130">
            <v>37</v>
          </cell>
          <cell r="I130">
            <v>2.3310610738001336</v>
          </cell>
          <cell r="J130">
            <v>157</v>
          </cell>
        </row>
        <row r="131">
          <cell r="E131">
            <v>5382056</v>
          </cell>
          <cell r="F131" t="str">
            <v xml:space="preserve">Sankt Augustin, Stadt </v>
          </cell>
          <cell r="G131">
            <v>55709</v>
          </cell>
          <cell r="H131">
            <v>13</v>
          </cell>
          <cell r="I131">
            <v>2.3335547218582278</v>
          </cell>
          <cell r="J131">
            <v>156</v>
          </cell>
        </row>
        <row r="132">
          <cell r="E132">
            <v>5382020</v>
          </cell>
          <cell r="F132" t="str">
            <v>Hennef (Sieg), Stadt</v>
          </cell>
          <cell r="G132">
            <v>46902</v>
          </cell>
          <cell r="H132">
            <v>11</v>
          </cell>
          <cell r="I132">
            <v>2.3453157647861498</v>
          </cell>
          <cell r="J132">
            <v>155</v>
          </cell>
        </row>
        <row r="133">
          <cell r="E133">
            <v>5158024</v>
          </cell>
          <cell r="F133" t="str">
            <v xml:space="preserve">Mettmann, Stadt </v>
          </cell>
          <cell r="G133">
            <v>38291</v>
          </cell>
          <cell r="H133">
            <v>9</v>
          </cell>
          <cell r="I133">
            <v>2.3504217701287509</v>
          </cell>
          <cell r="J133">
            <v>154</v>
          </cell>
        </row>
        <row r="134">
          <cell r="E134">
            <v>5374032</v>
          </cell>
          <cell r="F134" t="str">
            <v xml:space="preserve">Nümbrecht </v>
          </cell>
          <cell r="G134">
            <v>17002</v>
          </cell>
          <cell r="H134">
            <v>4</v>
          </cell>
          <cell r="I134">
            <v>2.3526643924244208</v>
          </cell>
          <cell r="J134">
            <v>153</v>
          </cell>
        </row>
        <row r="135">
          <cell r="E135">
            <v>5974056</v>
          </cell>
          <cell r="F135" t="str">
            <v>Wickede (Ruhr)</v>
          </cell>
          <cell r="G135">
            <v>12745</v>
          </cell>
          <cell r="H135">
            <v>3</v>
          </cell>
          <cell r="I135">
            <v>2.3538642604943112</v>
          </cell>
          <cell r="J135">
            <v>152</v>
          </cell>
        </row>
        <row r="136">
          <cell r="E136">
            <v>5974044</v>
          </cell>
          <cell r="F136" t="str">
            <v xml:space="preserve">Warstein, Stadt </v>
          </cell>
          <cell r="G136">
            <v>25407</v>
          </cell>
          <cell r="H136">
            <v>6</v>
          </cell>
          <cell r="I136">
            <v>2.3615539024678238</v>
          </cell>
          <cell r="J136">
            <v>151</v>
          </cell>
        </row>
        <row r="137">
          <cell r="E137">
            <v>5374012</v>
          </cell>
          <cell r="F137" t="str">
            <v>Gummersbach, Stadt</v>
          </cell>
          <cell r="G137">
            <v>50412</v>
          </cell>
          <cell r="H137">
            <v>12</v>
          </cell>
          <cell r="I137">
            <v>2.3803856224708402</v>
          </cell>
          <cell r="J137">
            <v>150</v>
          </cell>
        </row>
        <row r="138">
          <cell r="E138">
            <v>5758012</v>
          </cell>
          <cell r="F138" t="str">
            <v>Herford, Stadt</v>
          </cell>
          <cell r="G138">
            <v>66521</v>
          </cell>
          <cell r="H138">
            <v>16</v>
          </cell>
          <cell r="I138">
            <v>2.4052554832308592</v>
          </cell>
          <cell r="J138">
            <v>149</v>
          </cell>
        </row>
        <row r="139">
          <cell r="E139">
            <v>5113000</v>
          </cell>
          <cell r="F139" t="str">
            <v>Essen, Stadt</v>
          </cell>
          <cell r="G139">
            <v>582624</v>
          </cell>
          <cell r="H139">
            <v>142</v>
          </cell>
          <cell r="I139">
            <v>2.4372494095677486</v>
          </cell>
          <cell r="J139">
            <v>148</v>
          </cell>
        </row>
        <row r="140">
          <cell r="E140">
            <v>5770024</v>
          </cell>
          <cell r="F140" t="str">
            <v xml:space="preserve">Minden, Stadt </v>
          </cell>
          <cell r="G140">
            <v>81598</v>
          </cell>
          <cell r="H140">
            <v>20</v>
          </cell>
          <cell r="I140">
            <v>2.4510404666781045</v>
          </cell>
          <cell r="J140">
            <v>147</v>
          </cell>
        </row>
        <row r="141">
          <cell r="E141">
            <v>5962028</v>
          </cell>
          <cell r="F141" t="str">
            <v>Kierspe, Stadt</v>
          </cell>
          <cell r="G141">
            <v>16300</v>
          </cell>
          <cell r="H141">
            <v>4</v>
          </cell>
          <cell r="I141">
            <v>2.4539877300613497</v>
          </cell>
          <cell r="J141">
            <v>146</v>
          </cell>
        </row>
        <row r="142">
          <cell r="E142">
            <v>5158032</v>
          </cell>
          <cell r="F142" t="str">
            <v>Velbert, Stadt</v>
          </cell>
          <cell r="G142">
            <v>81430</v>
          </cell>
          <cell r="H142">
            <v>20</v>
          </cell>
          <cell r="I142">
            <v>2.4560972614515535</v>
          </cell>
          <cell r="J142">
            <v>145</v>
          </cell>
        </row>
        <row r="143">
          <cell r="E143">
            <v>5154032</v>
          </cell>
          <cell r="F143" t="str">
            <v xml:space="preserve">Kevelaer, Stadt </v>
          </cell>
          <cell r="G143">
            <v>28311</v>
          </cell>
          <cell r="H143">
            <v>7</v>
          </cell>
          <cell r="I143">
            <v>2.4725371763625446</v>
          </cell>
          <cell r="J143">
            <v>144</v>
          </cell>
        </row>
        <row r="144">
          <cell r="E144">
            <v>5378016</v>
          </cell>
          <cell r="F144" t="str">
            <v>Leichlingen (Rheinland), Stadt</v>
          </cell>
          <cell r="G144">
            <v>27937</v>
          </cell>
          <cell r="H144">
            <v>7</v>
          </cell>
          <cell r="I144">
            <v>2.5056376847907793</v>
          </cell>
          <cell r="J144">
            <v>143</v>
          </cell>
        </row>
        <row r="145">
          <cell r="E145">
            <v>5970004</v>
          </cell>
          <cell r="F145" t="str">
            <v>Bad Berleburg, Stadt</v>
          </cell>
          <cell r="G145">
            <v>19774</v>
          </cell>
          <cell r="H145">
            <v>5</v>
          </cell>
          <cell r="I145">
            <v>2.5285728734702135</v>
          </cell>
          <cell r="J145">
            <v>142</v>
          </cell>
        </row>
        <row r="146">
          <cell r="E146">
            <v>5566068</v>
          </cell>
          <cell r="F146" t="str">
            <v>Ochtrup, Stadt</v>
          </cell>
          <cell r="G146">
            <v>19599</v>
          </cell>
          <cell r="H146">
            <v>5</v>
          </cell>
          <cell r="I146">
            <v>2.5511505689065768</v>
          </cell>
          <cell r="J146">
            <v>141</v>
          </cell>
        </row>
        <row r="147">
          <cell r="E147">
            <v>5382004</v>
          </cell>
          <cell r="F147" t="str">
            <v>Alfter</v>
          </cell>
          <cell r="G147">
            <v>23435</v>
          </cell>
          <cell r="H147">
            <v>6</v>
          </cell>
          <cell r="I147">
            <v>2.5602730957968851</v>
          </cell>
          <cell r="J147">
            <v>140</v>
          </cell>
        </row>
        <row r="148">
          <cell r="E148">
            <v>5770040</v>
          </cell>
          <cell r="F148" t="str">
            <v xml:space="preserve">Rahden, Stadt </v>
          </cell>
          <cell r="G148">
            <v>15581</v>
          </cell>
          <cell r="H148">
            <v>4</v>
          </cell>
          <cell r="I148">
            <v>2.5672293177588088</v>
          </cell>
          <cell r="J148">
            <v>139</v>
          </cell>
        </row>
        <row r="149">
          <cell r="E149">
            <v>5954036</v>
          </cell>
          <cell r="F149" t="str">
            <v xml:space="preserve">Witten, Stadt </v>
          </cell>
          <cell r="G149">
            <v>96700</v>
          </cell>
          <cell r="H149">
            <v>25</v>
          </cell>
          <cell r="I149">
            <v>2.5853154084798349</v>
          </cell>
          <cell r="J149">
            <v>138</v>
          </cell>
        </row>
        <row r="150">
          <cell r="E150">
            <v>5554048</v>
          </cell>
          <cell r="F150" t="str">
            <v>Rhede, Stadt</v>
          </cell>
          <cell r="G150">
            <v>19284</v>
          </cell>
          <cell r="H150">
            <v>5</v>
          </cell>
          <cell r="I150">
            <v>2.592823065753993</v>
          </cell>
          <cell r="J150">
            <v>137</v>
          </cell>
        </row>
        <row r="151">
          <cell r="E151">
            <v>5562008</v>
          </cell>
          <cell r="F151" t="str">
            <v>Datteln, Stadt</v>
          </cell>
          <cell r="G151">
            <v>34521</v>
          </cell>
          <cell r="H151">
            <v>9</v>
          </cell>
          <cell r="I151">
            <v>2.6071087164334754</v>
          </cell>
          <cell r="J151">
            <v>136</v>
          </cell>
        </row>
        <row r="152">
          <cell r="E152">
            <v>5362020</v>
          </cell>
          <cell r="F152" t="str">
            <v>Erftstadt, Stadt</v>
          </cell>
          <cell r="G152">
            <v>49786</v>
          </cell>
          <cell r="H152">
            <v>13</v>
          </cell>
          <cell r="I152">
            <v>2.6111758325633709</v>
          </cell>
          <cell r="J152">
            <v>135</v>
          </cell>
        </row>
        <row r="153">
          <cell r="E153">
            <v>5166024</v>
          </cell>
          <cell r="F153" t="str">
            <v>Schwalmtal</v>
          </cell>
          <cell r="G153">
            <v>19139</v>
          </cell>
          <cell r="H153">
            <v>5</v>
          </cell>
          <cell r="I153">
            <v>2.612466691049689</v>
          </cell>
          <cell r="J153">
            <v>134</v>
          </cell>
        </row>
        <row r="154">
          <cell r="E154">
            <v>5754052</v>
          </cell>
          <cell r="F154" t="str">
            <v xml:space="preserve">Werther (Westf.), Stadt </v>
          </cell>
          <cell r="G154">
            <v>11418</v>
          </cell>
          <cell r="H154">
            <v>3</v>
          </cell>
          <cell r="I154">
            <v>2.627430373095113</v>
          </cell>
          <cell r="J154">
            <v>133</v>
          </cell>
        </row>
        <row r="155">
          <cell r="E155">
            <v>5166020</v>
          </cell>
          <cell r="F155" t="str">
            <v>Niederkrüchten</v>
          </cell>
          <cell r="G155">
            <v>15184</v>
          </cell>
          <cell r="H155">
            <v>4</v>
          </cell>
          <cell r="I155">
            <v>2.6343519494204424</v>
          </cell>
          <cell r="J155">
            <v>132</v>
          </cell>
        </row>
        <row r="156">
          <cell r="E156">
            <v>5154016</v>
          </cell>
          <cell r="F156" t="str">
            <v xml:space="preserve">Goch, Stadt </v>
          </cell>
          <cell r="G156">
            <v>33889</v>
          </cell>
          <cell r="H156">
            <v>9</v>
          </cell>
          <cell r="I156">
            <v>2.6557289976098439</v>
          </cell>
          <cell r="J156">
            <v>131</v>
          </cell>
        </row>
        <row r="157">
          <cell r="E157">
            <v>5958032</v>
          </cell>
          <cell r="F157" t="str">
            <v xml:space="preserve">Meschede, Stadt </v>
          </cell>
          <cell r="G157">
            <v>30119</v>
          </cell>
          <cell r="H157">
            <v>8</v>
          </cell>
          <cell r="I157">
            <v>2.6561306816295365</v>
          </cell>
          <cell r="J157">
            <v>130</v>
          </cell>
        </row>
        <row r="158">
          <cell r="E158">
            <v>5958012</v>
          </cell>
          <cell r="F158" t="str">
            <v xml:space="preserve">Brilon, Stadt </v>
          </cell>
          <cell r="G158">
            <v>26232</v>
          </cell>
          <cell r="H158">
            <v>7</v>
          </cell>
          <cell r="I158">
            <v>2.6684964928331807</v>
          </cell>
          <cell r="J158">
            <v>129</v>
          </cell>
        </row>
        <row r="159">
          <cell r="E159">
            <v>5382060</v>
          </cell>
          <cell r="F159" t="str">
            <v xml:space="preserve">Siegburg, Stadt </v>
          </cell>
          <cell r="G159">
            <v>41016</v>
          </cell>
          <cell r="H159">
            <v>11</v>
          </cell>
          <cell r="I159">
            <v>2.6818802418568368</v>
          </cell>
          <cell r="J159">
            <v>128</v>
          </cell>
        </row>
        <row r="160">
          <cell r="E160">
            <v>5114000</v>
          </cell>
          <cell r="F160" t="str">
            <v>Krefeld, Stadt</v>
          </cell>
          <cell r="G160">
            <v>225144</v>
          </cell>
          <cell r="H160">
            <v>61</v>
          </cell>
          <cell r="I160">
            <v>2.7093771097608639</v>
          </cell>
          <cell r="J160">
            <v>127</v>
          </cell>
        </row>
        <row r="161">
          <cell r="E161">
            <v>5370036</v>
          </cell>
          <cell r="F161" t="str">
            <v xml:space="preserve">Wassenberg, Stadt </v>
          </cell>
          <cell r="G161">
            <v>17898</v>
          </cell>
          <cell r="H161">
            <v>5</v>
          </cell>
          <cell r="I161">
            <v>2.7936082243826124</v>
          </cell>
          <cell r="J161">
            <v>126</v>
          </cell>
        </row>
        <row r="162">
          <cell r="E162">
            <v>5154064</v>
          </cell>
          <cell r="F162" t="str">
            <v xml:space="preserve">Weeze </v>
          </cell>
          <cell r="G162">
            <v>10611</v>
          </cell>
          <cell r="H162">
            <v>3</v>
          </cell>
          <cell r="I162">
            <v>2.8272547356516822</v>
          </cell>
          <cell r="J162">
            <v>125</v>
          </cell>
        </row>
        <row r="163">
          <cell r="E163">
            <v>5974004</v>
          </cell>
          <cell r="F163" t="str">
            <v>Anröchte</v>
          </cell>
          <cell r="G163">
            <v>10557</v>
          </cell>
          <cell r="H163">
            <v>3</v>
          </cell>
          <cell r="I163">
            <v>2.841716396703609</v>
          </cell>
          <cell r="J163">
            <v>124</v>
          </cell>
        </row>
        <row r="164">
          <cell r="E164">
            <v>5170016</v>
          </cell>
          <cell r="F164" t="str">
            <v xml:space="preserve">Hünxe </v>
          </cell>
          <cell r="G164">
            <v>13771</v>
          </cell>
          <cell r="H164">
            <v>4</v>
          </cell>
          <cell r="I164">
            <v>2.9046547091714476</v>
          </cell>
          <cell r="J164">
            <v>123</v>
          </cell>
        </row>
        <row r="165">
          <cell r="E165">
            <v>5970044</v>
          </cell>
          <cell r="F165" t="str">
            <v xml:space="preserve">Wilnsdorf </v>
          </cell>
          <cell r="G165">
            <v>20512</v>
          </cell>
          <cell r="H165">
            <v>6</v>
          </cell>
          <cell r="I165">
            <v>2.9251170046801871</v>
          </cell>
          <cell r="J165">
            <v>122</v>
          </cell>
        </row>
        <row r="166">
          <cell r="E166">
            <v>5558044</v>
          </cell>
          <cell r="F166" t="str">
            <v>Senden</v>
          </cell>
          <cell r="G166">
            <v>20455</v>
          </cell>
          <cell r="H166">
            <v>6</v>
          </cell>
          <cell r="I166">
            <v>2.9332681495966759</v>
          </cell>
          <cell r="J166">
            <v>121</v>
          </cell>
        </row>
        <row r="167">
          <cell r="E167">
            <v>5378024</v>
          </cell>
          <cell r="F167" t="str">
            <v>Overath, Stadt</v>
          </cell>
          <cell r="G167">
            <v>27264</v>
          </cell>
          <cell r="H167">
            <v>8</v>
          </cell>
          <cell r="I167">
            <v>2.9342723004694835</v>
          </cell>
          <cell r="J167">
            <v>120</v>
          </cell>
        </row>
        <row r="168">
          <cell r="E168">
            <v>5554008</v>
          </cell>
          <cell r="F168" t="str">
            <v>Bocholt, Stadt</v>
          </cell>
          <cell r="G168">
            <v>71443</v>
          </cell>
          <cell r="H168">
            <v>21</v>
          </cell>
          <cell r="I168">
            <v>2.9394062399395322</v>
          </cell>
          <cell r="J168">
            <v>119</v>
          </cell>
        </row>
        <row r="169">
          <cell r="E169">
            <v>5374024</v>
          </cell>
          <cell r="F169" t="str">
            <v xml:space="preserve">Marienheide </v>
          </cell>
          <cell r="G169">
            <v>13560</v>
          </cell>
          <cell r="H169">
            <v>4</v>
          </cell>
          <cell r="I169">
            <v>2.9498525073746311</v>
          </cell>
          <cell r="J169">
            <v>118</v>
          </cell>
        </row>
        <row r="170">
          <cell r="E170">
            <v>5154012</v>
          </cell>
          <cell r="F170" t="str">
            <v>Geldern, Stadt</v>
          </cell>
          <cell r="G170">
            <v>33841</v>
          </cell>
          <cell r="H170">
            <v>10</v>
          </cell>
          <cell r="I170">
            <v>2.9549954197570991</v>
          </cell>
          <cell r="J170">
            <v>117</v>
          </cell>
        </row>
        <row r="171">
          <cell r="E171">
            <v>5116000</v>
          </cell>
          <cell r="F171" t="str">
            <v>Mönchengladbach, Stadt</v>
          </cell>
          <cell r="G171">
            <v>259996</v>
          </cell>
          <cell r="H171">
            <v>77</v>
          </cell>
          <cell r="I171">
            <v>2.9615840243696057</v>
          </cell>
          <cell r="J171">
            <v>116</v>
          </cell>
        </row>
        <row r="172">
          <cell r="E172">
            <v>5170008</v>
          </cell>
          <cell r="F172" t="str">
            <v>Dinslaken, Stadt</v>
          </cell>
          <cell r="G172">
            <v>67452</v>
          </cell>
          <cell r="H172">
            <v>20</v>
          </cell>
          <cell r="I172">
            <v>2.9650714582221434</v>
          </cell>
          <cell r="J172">
            <v>115</v>
          </cell>
        </row>
        <row r="173">
          <cell r="E173">
            <v>5154028</v>
          </cell>
          <cell r="F173" t="str">
            <v>Kerken</v>
          </cell>
          <cell r="G173">
            <v>13262</v>
          </cell>
          <cell r="H173">
            <v>4</v>
          </cell>
          <cell r="I173">
            <v>3.0161363293620869</v>
          </cell>
          <cell r="J173">
            <v>114</v>
          </cell>
        </row>
        <row r="174">
          <cell r="E174">
            <v>5566076</v>
          </cell>
          <cell r="F174" t="str">
            <v xml:space="preserve">Rheine, Stadt </v>
          </cell>
          <cell r="G174">
            <v>74852</v>
          </cell>
          <cell r="H174">
            <v>23</v>
          </cell>
          <cell r="I174">
            <v>3.0727301875701385</v>
          </cell>
          <cell r="J174">
            <v>113</v>
          </cell>
        </row>
        <row r="175">
          <cell r="E175">
            <v>5962024</v>
          </cell>
          <cell r="F175" t="str">
            <v xml:space="preserve">Iserlohn, Stadt </v>
          </cell>
          <cell r="G175">
            <v>93537</v>
          </cell>
          <cell r="H175">
            <v>29</v>
          </cell>
          <cell r="I175">
            <v>3.1003773907651522</v>
          </cell>
          <cell r="J175">
            <v>112</v>
          </cell>
        </row>
        <row r="176">
          <cell r="E176">
            <v>5120000</v>
          </cell>
          <cell r="F176" t="str">
            <v>Remscheid, Stadt</v>
          </cell>
          <cell r="G176">
            <v>109499</v>
          </cell>
          <cell r="H176">
            <v>34</v>
          </cell>
          <cell r="I176">
            <v>3.1050511876820792</v>
          </cell>
          <cell r="J176">
            <v>111</v>
          </cell>
        </row>
        <row r="177">
          <cell r="E177">
            <v>5570024</v>
          </cell>
          <cell r="F177" t="str">
            <v xml:space="preserve">Everswinkel </v>
          </cell>
          <cell r="G177">
            <v>9583</v>
          </cell>
          <cell r="H177">
            <v>3</v>
          </cell>
          <cell r="I177">
            <v>3.1305436710842112</v>
          </cell>
          <cell r="J177">
            <v>110</v>
          </cell>
        </row>
        <row r="178">
          <cell r="E178">
            <v>5382012</v>
          </cell>
          <cell r="F178" t="str">
            <v xml:space="preserve">Bornheim, Stadt </v>
          </cell>
          <cell r="G178">
            <v>47636</v>
          </cell>
          <cell r="H178">
            <v>15</v>
          </cell>
          <cell r="I178">
            <v>3.1488789990763286</v>
          </cell>
          <cell r="J178">
            <v>109</v>
          </cell>
        </row>
        <row r="179">
          <cell r="E179">
            <v>5166012</v>
          </cell>
          <cell r="F179" t="str">
            <v xml:space="preserve">Kempen, Stadt </v>
          </cell>
          <cell r="G179">
            <v>34837</v>
          </cell>
          <cell r="H179">
            <v>11</v>
          </cell>
          <cell r="I179">
            <v>3.1575623618566464</v>
          </cell>
          <cell r="J179">
            <v>108</v>
          </cell>
        </row>
        <row r="180">
          <cell r="E180">
            <v>5770036</v>
          </cell>
          <cell r="F180" t="str">
            <v>Preußisch Oldendorf, Stadt</v>
          </cell>
          <cell r="G180">
            <v>12647</v>
          </cell>
          <cell r="H180">
            <v>4</v>
          </cell>
          <cell r="I180">
            <v>3.1628054083972486</v>
          </cell>
          <cell r="J180">
            <v>107</v>
          </cell>
        </row>
        <row r="181">
          <cell r="E181">
            <v>5378028</v>
          </cell>
          <cell r="F181" t="str">
            <v>Rösrath, Stadt</v>
          </cell>
          <cell r="G181">
            <v>28386</v>
          </cell>
          <cell r="H181">
            <v>9</v>
          </cell>
          <cell r="I181">
            <v>3.1705770450221942</v>
          </cell>
          <cell r="J181">
            <v>106</v>
          </cell>
        </row>
        <row r="182">
          <cell r="E182">
            <v>5158004</v>
          </cell>
          <cell r="F182" t="str">
            <v>Erkrath, Stadt</v>
          </cell>
          <cell r="G182">
            <v>44086</v>
          </cell>
          <cell r="H182">
            <v>14</v>
          </cell>
          <cell r="I182">
            <v>3.1756113051762465</v>
          </cell>
          <cell r="J182">
            <v>105</v>
          </cell>
        </row>
        <row r="183">
          <cell r="E183">
            <v>5978036</v>
          </cell>
          <cell r="F183" t="str">
            <v xml:space="preserve">Unna, Stadt </v>
          </cell>
          <cell r="G183">
            <v>59111</v>
          </cell>
          <cell r="H183">
            <v>19</v>
          </cell>
          <cell r="I183">
            <v>3.214291756187512</v>
          </cell>
          <cell r="J183">
            <v>104</v>
          </cell>
        </row>
        <row r="184">
          <cell r="E184">
            <v>5570016</v>
          </cell>
          <cell r="F184" t="str">
            <v>Drensteinfurt, Stadt</v>
          </cell>
          <cell r="G184">
            <v>15542</v>
          </cell>
          <cell r="H184">
            <v>5</v>
          </cell>
          <cell r="I184">
            <v>3.2170891777120061</v>
          </cell>
          <cell r="J184">
            <v>103</v>
          </cell>
        </row>
        <row r="185">
          <cell r="E185">
            <v>5334002</v>
          </cell>
          <cell r="F185" t="str">
            <v xml:space="preserve">Aachen, Stadt </v>
          </cell>
          <cell r="G185">
            <v>245885</v>
          </cell>
          <cell r="H185">
            <v>80</v>
          </cell>
          <cell r="I185">
            <v>3.253553490452854</v>
          </cell>
          <cell r="J185">
            <v>102</v>
          </cell>
        </row>
        <row r="186">
          <cell r="E186">
            <v>5378008</v>
          </cell>
          <cell r="F186" t="str">
            <v>Burscheid, Stadt</v>
          </cell>
          <cell r="G186">
            <v>18256</v>
          </cell>
          <cell r="H186">
            <v>6</v>
          </cell>
          <cell r="I186">
            <v>3.2865907099035936</v>
          </cell>
          <cell r="J186">
            <v>101</v>
          </cell>
        </row>
        <row r="187">
          <cell r="E187">
            <v>5362036</v>
          </cell>
          <cell r="F187" t="str">
            <v>Pulheim, Stadt</v>
          </cell>
          <cell r="G187">
            <v>54200</v>
          </cell>
          <cell r="H187">
            <v>18</v>
          </cell>
          <cell r="I187">
            <v>3.3210332103321032</v>
          </cell>
          <cell r="J187">
            <v>100</v>
          </cell>
        </row>
        <row r="188">
          <cell r="E188">
            <v>5954008</v>
          </cell>
          <cell r="F188" t="str">
            <v>Ennepetal, Stadt</v>
          </cell>
          <cell r="G188">
            <v>29926</v>
          </cell>
          <cell r="H188">
            <v>10</v>
          </cell>
          <cell r="I188">
            <v>3.341575887188398</v>
          </cell>
          <cell r="J188">
            <v>99</v>
          </cell>
        </row>
        <row r="189">
          <cell r="E189">
            <v>5958036</v>
          </cell>
          <cell r="F189" t="str">
            <v>Olsberg, Stadt</v>
          </cell>
          <cell r="G189">
            <v>14874</v>
          </cell>
          <cell r="H189">
            <v>5</v>
          </cell>
          <cell r="I189">
            <v>3.36157052574963</v>
          </cell>
          <cell r="J189">
            <v>98</v>
          </cell>
        </row>
        <row r="190">
          <cell r="E190">
            <v>5774032</v>
          </cell>
          <cell r="F190" t="str">
            <v>Paderborn, Stadt</v>
          </cell>
          <cell r="G190">
            <v>148126</v>
          </cell>
          <cell r="H190">
            <v>50</v>
          </cell>
          <cell r="I190">
            <v>3.3755046379433722</v>
          </cell>
          <cell r="J190">
            <v>97</v>
          </cell>
        </row>
        <row r="191">
          <cell r="E191">
            <v>5758032</v>
          </cell>
          <cell r="F191" t="str">
            <v xml:space="preserve">Spenge, Stadt </v>
          </cell>
          <cell r="G191">
            <v>14768</v>
          </cell>
          <cell r="H191">
            <v>5</v>
          </cell>
          <cell r="I191">
            <v>3.3856988082340194</v>
          </cell>
          <cell r="J191">
            <v>96</v>
          </cell>
        </row>
        <row r="192">
          <cell r="E192">
            <v>5170040</v>
          </cell>
          <cell r="F192" t="str">
            <v>Sonsbeck</v>
          </cell>
          <cell r="G192">
            <v>8819</v>
          </cell>
          <cell r="H192">
            <v>3</v>
          </cell>
          <cell r="I192">
            <v>3.4017462297312622</v>
          </cell>
          <cell r="J192">
            <v>95</v>
          </cell>
        </row>
        <row r="193">
          <cell r="E193">
            <v>5554020</v>
          </cell>
          <cell r="F193" t="str">
            <v>Gronau (Westf.), Stadt</v>
          </cell>
          <cell r="G193">
            <v>47010</v>
          </cell>
          <cell r="H193">
            <v>16</v>
          </cell>
          <cell r="I193">
            <v>3.4035311635822167</v>
          </cell>
          <cell r="J193">
            <v>94</v>
          </cell>
        </row>
        <row r="194">
          <cell r="E194">
            <v>5378032</v>
          </cell>
          <cell r="F194" t="str">
            <v xml:space="preserve">Wermelskirchen, Stadt </v>
          </cell>
          <cell r="G194">
            <v>34504</v>
          </cell>
          <cell r="H194">
            <v>12</v>
          </cell>
          <cell r="I194">
            <v>3.4778576396939482</v>
          </cell>
          <cell r="J194">
            <v>93</v>
          </cell>
        </row>
        <row r="195">
          <cell r="E195">
            <v>5566016</v>
          </cell>
          <cell r="F195" t="str">
            <v>Hörstel, Stadt</v>
          </cell>
          <cell r="G195">
            <v>19995</v>
          </cell>
          <cell r="H195">
            <v>7</v>
          </cell>
          <cell r="I195">
            <v>3.5008752188047012</v>
          </cell>
          <cell r="J195">
            <v>92</v>
          </cell>
        </row>
        <row r="196">
          <cell r="E196">
            <v>5554068</v>
          </cell>
          <cell r="F196" t="str">
            <v xml:space="preserve">Vreden, Stadt </v>
          </cell>
          <cell r="G196">
            <v>22688</v>
          </cell>
          <cell r="H196">
            <v>8</v>
          </cell>
          <cell r="I196">
            <v>3.5260930888575457</v>
          </cell>
          <cell r="J196">
            <v>91</v>
          </cell>
        </row>
        <row r="197">
          <cell r="E197">
            <v>5954024</v>
          </cell>
          <cell r="F197" t="str">
            <v>Schwelm, Stadt</v>
          </cell>
          <cell r="G197">
            <v>28330</v>
          </cell>
          <cell r="H197">
            <v>10</v>
          </cell>
          <cell r="I197">
            <v>3.5298270384751147</v>
          </cell>
          <cell r="J197">
            <v>90</v>
          </cell>
        </row>
        <row r="198">
          <cell r="E198">
            <v>5374036</v>
          </cell>
          <cell r="F198" t="str">
            <v xml:space="preserve">Radevormwald, Stadt </v>
          </cell>
          <cell r="G198">
            <v>22386</v>
          </cell>
          <cell r="H198">
            <v>8</v>
          </cell>
          <cell r="I198">
            <v>3.5736621102474762</v>
          </cell>
          <cell r="J198">
            <v>89</v>
          </cell>
        </row>
        <row r="199">
          <cell r="E199">
            <v>5570044</v>
          </cell>
          <cell r="F199" t="str">
            <v xml:space="preserve">Telgte, Stadt </v>
          </cell>
          <cell r="G199">
            <v>19557</v>
          </cell>
          <cell r="H199">
            <v>7</v>
          </cell>
          <cell r="I199">
            <v>3.5792810758296265</v>
          </cell>
          <cell r="J199">
            <v>88</v>
          </cell>
        </row>
        <row r="200">
          <cell r="E200">
            <v>5958008</v>
          </cell>
          <cell r="F200" t="str">
            <v xml:space="preserve">Bestwig </v>
          </cell>
          <cell r="G200">
            <v>11170</v>
          </cell>
          <cell r="H200">
            <v>4</v>
          </cell>
          <cell r="I200">
            <v>3.5810205908683974</v>
          </cell>
          <cell r="J200">
            <v>87</v>
          </cell>
        </row>
        <row r="201">
          <cell r="E201">
            <v>5154056</v>
          </cell>
          <cell r="F201" t="str">
            <v xml:space="preserve">Uedem </v>
          </cell>
          <cell r="G201">
            <v>8266</v>
          </cell>
          <cell r="H201">
            <v>3</v>
          </cell>
          <cell r="I201">
            <v>3.6293249455601257</v>
          </cell>
          <cell r="J201">
            <v>86</v>
          </cell>
        </row>
        <row r="202">
          <cell r="E202">
            <v>5754012</v>
          </cell>
          <cell r="F202" t="str">
            <v xml:space="preserve">Halle (Westf.), Stadt </v>
          </cell>
          <cell r="G202">
            <v>21709</v>
          </cell>
          <cell r="H202">
            <v>8</v>
          </cell>
          <cell r="I202">
            <v>3.6851075590768807</v>
          </cell>
          <cell r="J202">
            <v>85</v>
          </cell>
        </row>
        <row r="203">
          <cell r="E203">
            <v>5962012</v>
          </cell>
          <cell r="F203" t="str">
            <v xml:space="preserve">Halver, Stadt </v>
          </cell>
          <cell r="G203">
            <v>16117</v>
          </cell>
          <cell r="H203">
            <v>6</v>
          </cell>
          <cell r="I203">
            <v>3.7227771917850716</v>
          </cell>
          <cell r="J203">
            <v>84</v>
          </cell>
        </row>
        <row r="204">
          <cell r="E204">
            <v>5774020</v>
          </cell>
          <cell r="F204" t="str">
            <v xml:space="preserve">Delbrück, Stadt </v>
          </cell>
          <cell r="G204">
            <v>31964</v>
          </cell>
          <cell r="H204">
            <v>12</v>
          </cell>
          <cell r="I204">
            <v>3.7542235014391188</v>
          </cell>
          <cell r="J204">
            <v>83</v>
          </cell>
        </row>
        <row r="205">
          <cell r="E205">
            <v>5570052</v>
          </cell>
          <cell r="F205" t="str">
            <v>Warendorf, Stadt</v>
          </cell>
          <cell r="G205">
            <v>37249</v>
          </cell>
          <cell r="H205">
            <v>14</v>
          </cell>
          <cell r="I205">
            <v>3.7584901608096861</v>
          </cell>
          <cell r="J205">
            <v>82</v>
          </cell>
        </row>
        <row r="206">
          <cell r="E206">
            <v>5978032</v>
          </cell>
          <cell r="F206" t="str">
            <v xml:space="preserve">Selm, Stadt </v>
          </cell>
          <cell r="G206">
            <v>26603</v>
          </cell>
          <cell r="H206">
            <v>10</v>
          </cell>
          <cell r="I206">
            <v>3.7589745517422846</v>
          </cell>
          <cell r="J206">
            <v>81</v>
          </cell>
        </row>
        <row r="207">
          <cell r="E207">
            <v>5554064</v>
          </cell>
          <cell r="F207" t="str">
            <v xml:space="preserve">Velen </v>
          </cell>
          <cell r="G207">
            <v>13192</v>
          </cell>
          <cell r="H207">
            <v>5</v>
          </cell>
          <cell r="I207">
            <v>3.7901758641600973</v>
          </cell>
          <cell r="J207">
            <v>80</v>
          </cell>
        </row>
        <row r="208">
          <cell r="E208">
            <v>5162024</v>
          </cell>
          <cell r="F208" t="str">
            <v>Neuss, Stadt</v>
          </cell>
          <cell r="G208">
            <v>155414</v>
          </cell>
          <cell r="H208">
            <v>59</v>
          </cell>
          <cell r="I208">
            <v>3.7963117865829337</v>
          </cell>
          <cell r="J208">
            <v>79</v>
          </cell>
        </row>
        <row r="209">
          <cell r="E209">
            <v>5154052</v>
          </cell>
          <cell r="F209" t="str">
            <v xml:space="preserve">Straelen, Stadt </v>
          </cell>
          <cell r="G209">
            <v>15641</v>
          </cell>
          <cell r="H209">
            <v>6</v>
          </cell>
          <cell r="I209">
            <v>3.8360718624128896</v>
          </cell>
          <cell r="J209">
            <v>78</v>
          </cell>
        </row>
        <row r="210">
          <cell r="E210">
            <v>5117000</v>
          </cell>
          <cell r="F210" t="str">
            <v>Mülheim an der Ruhr, Stadt</v>
          </cell>
          <cell r="G210">
            <v>169278</v>
          </cell>
          <cell r="H210">
            <v>65</v>
          </cell>
          <cell r="I210">
            <v>3.8398374271907749</v>
          </cell>
          <cell r="J210">
            <v>77</v>
          </cell>
        </row>
        <row r="211">
          <cell r="E211">
            <v>5754040</v>
          </cell>
          <cell r="F211" t="str">
            <v>Steinhagen</v>
          </cell>
          <cell r="G211">
            <v>20749</v>
          </cell>
          <cell r="H211">
            <v>8</v>
          </cell>
          <cell r="I211">
            <v>3.8556074991565863</v>
          </cell>
          <cell r="J211">
            <v>76</v>
          </cell>
        </row>
        <row r="212">
          <cell r="E212">
            <v>5711000</v>
          </cell>
          <cell r="F212" t="str">
            <v>Bielefeld, Stadt</v>
          </cell>
          <cell r="G212">
            <v>333090</v>
          </cell>
          <cell r="H212">
            <v>129</v>
          </cell>
          <cell r="I212">
            <v>3.8728271638295952</v>
          </cell>
          <cell r="J212">
            <v>75</v>
          </cell>
        </row>
        <row r="213">
          <cell r="E213">
            <v>5158012</v>
          </cell>
          <cell r="F213" t="str">
            <v xml:space="preserve">Heiligenhaus, Stadt </v>
          </cell>
          <cell r="G213">
            <v>25793</v>
          </cell>
          <cell r="H213">
            <v>10</v>
          </cell>
          <cell r="I213">
            <v>3.8770208971426356</v>
          </cell>
          <cell r="J213">
            <v>74</v>
          </cell>
        </row>
        <row r="214">
          <cell r="E214">
            <v>5566004</v>
          </cell>
          <cell r="F214" t="str">
            <v>Altenberge</v>
          </cell>
          <cell r="G214">
            <v>10315</v>
          </cell>
          <cell r="H214">
            <v>4</v>
          </cell>
          <cell r="I214">
            <v>3.877847794474067</v>
          </cell>
          <cell r="J214">
            <v>73</v>
          </cell>
        </row>
        <row r="215">
          <cell r="E215">
            <v>5382072</v>
          </cell>
          <cell r="F215" t="str">
            <v xml:space="preserve">Wachtberg </v>
          </cell>
          <cell r="G215">
            <v>20457</v>
          </cell>
          <cell r="H215">
            <v>8</v>
          </cell>
          <cell r="I215">
            <v>3.9106418340910203</v>
          </cell>
          <cell r="J215">
            <v>72</v>
          </cell>
        </row>
        <row r="216">
          <cell r="E216">
            <v>5554056</v>
          </cell>
          <cell r="F216" t="str">
            <v>Stadtlohn, Stadt</v>
          </cell>
          <cell r="G216">
            <v>20411</v>
          </cell>
          <cell r="H216">
            <v>8</v>
          </cell>
          <cell r="I216">
            <v>3.9194551957277937</v>
          </cell>
          <cell r="J216">
            <v>71</v>
          </cell>
        </row>
        <row r="217">
          <cell r="E217">
            <v>5962040</v>
          </cell>
          <cell r="F217" t="str">
            <v xml:space="preserve">Menden (Sauerland), Stadt </v>
          </cell>
          <cell r="G217">
            <v>53485</v>
          </cell>
          <cell r="H217">
            <v>21</v>
          </cell>
          <cell r="I217">
            <v>3.9263344863045715</v>
          </cell>
          <cell r="J217">
            <v>70</v>
          </cell>
        </row>
        <row r="218">
          <cell r="E218">
            <v>5758004</v>
          </cell>
          <cell r="F218" t="str">
            <v>Bünde, Stadt</v>
          </cell>
          <cell r="G218">
            <v>45615</v>
          </cell>
          <cell r="H218">
            <v>18</v>
          </cell>
          <cell r="I218">
            <v>3.9460703715882932</v>
          </cell>
          <cell r="J218">
            <v>69</v>
          </cell>
        </row>
        <row r="219">
          <cell r="E219">
            <v>5770032</v>
          </cell>
          <cell r="F219" t="str">
            <v xml:space="preserve">Porta Westfalica, Stadt </v>
          </cell>
          <cell r="G219">
            <v>35430</v>
          </cell>
          <cell r="H219">
            <v>14</v>
          </cell>
          <cell r="I219">
            <v>3.9514535704205471</v>
          </cell>
          <cell r="J219">
            <v>68</v>
          </cell>
        </row>
        <row r="220">
          <cell r="E220">
            <v>5382028</v>
          </cell>
          <cell r="F220" t="str">
            <v xml:space="preserve">Lohmar, Stadt </v>
          </cell>
          <cell r="G220">
            <v>30348</v>
          </cell>
          <cell r="H220">
            <v>12</v>
          </cell>
          <cell r="I220">
            <v>3.9541320680110719</v>
          </cell>
          <cell r="J220">
            <v>67</v>
          </cell>
        </row>
        <row r="221">
          <cell r="E221">
            <v>5766056</v>
          </cell>
          <cell r="F221" t="str">
            <v>Oerlinghausen, Stadt</v>
          </cell>
          <cell r="G221">
            <v>17616</v>
          </cell>
          <cell r="H221">
            <v>7</v>
          </cell>
          <cell r="I221">
            <v>3.9736603088101727</v>
          </cell>
          <cell r="J221">
            <v>66</v>
          </cell>
        </row>
        <row r="222">
          <cell r="E222">
            <v>5566040</v>
          </cell>
          <cell r="F222" t="str">
            <v>Lengerich, Stadt</v>
          </cell>
          <cell r="G222">
            <v>22461</v>
          </cell>
          <cell r="H222">
            <v>9</v>
          </cell>
          <cell r="I222">
            <v>4.0069453719780954</v>
          </cell>
          <cell r="J222">
            <v>65</v>
          </cell>
        </row>
        <row r="223">
          <cell r="E223">
            <v>5314000</v>
          </cell>
          <cell r="F223" t="str">
            <v xml:space="preserve">Bonn, Stadt </v>
          </cell>
          <cell r="G223">
            <v>318809</v>
          </cell>
          <cell r="H223">
            <v>129</v>
          </cell>
          <cell r="I223">
            <v>4.0463098595083578</v>
          </cell>
          <cell r="J223">
            <v>64</v>
          </cell>
        </row>
        <row r="224">
          <cell r="E224">
            <v>5762020</v>
          </cell>
          <cell r="F224" t="str">
            <v xml:space="preserve">Höxter, Stadt </v>
          </cell>
          <cell r="G224">
            <v>29589</v>
          </cell>
          <cell r="H224">
            <v>12</v>
          </cell>
          <cell r="I224">
            <v>4.0555611882794285</v>
          </cell>
          <cell r="J224">
            <v>63</v>
          </cell>
        </row>
        <row r="225">
          <cell r="E225">
            <v>5558028</v>
          </cell>
          <cell r="F225" t="str">
            <v xml:space="preserve">Nordkirchen </v>
          </cell>
          <cell r="G225">
            <v>9781</v>
          </cell>
          <cell r="H225">
            <v>4</v>
          </cell>
          <cell r="I225">
            <v>4.0895613945404357</v>
          </cell>
          <cell r="J225">
            <v>62</v>
          </cell>
        </row>
        <row r="226">
          <cell r="E226">
            <v>5515000</v>
          </cell>
          <cell r="F226" t="str">
            <v>Münster, Stadt</v>
          </cell>
          <cell r="G226">
            <v>310039</v>
          </cell>
          <cell r="H226">
            <v>128</v>
          </cell>
          <cell r="I226">
            <v>4.1285128645105935</v>
          </cell>
          <cell r="J226">
            <v>61</v>
          </cell>
        </row>
        <row r="227">
          <cell r="E227">
            <v>5558012</v>
          </cell>
          <cell r="F227" t="str">
            <v xml:space="preserve">Coesfeld, Stadt </v>
          </cell>
          <cell r="G227">
            <v>36116</v>
          </cell>
          <cell r="H227">
            <v>15</v>
          </cell>
          <cell r="I227">
            <v>4.153283863107764</v>
          </cell>
          <cell r="J227">
            <v>60</v>
          </cell>
        </row>
        <row r="228">
          <cell r="E228">
            <v>5158036</v>
          </cell>
          <cell r="F228" t="str">
            <v xml:space="preserve">Wülfrath, Stadt </v>
          </cell>
          <cell r="G228">
            <v>21223</v>
          </cell>
          <cell r="H228">
            <v>9</v>
          </cell>
          <cell r="I228">
            <v>4.2406822786599445</v>
          </cell>
          <cell r="J228">
            <v>59</v>
          </cell>
        </row>
        <row r="229">
          <cell r="E229">
            <v>5162020</v>
          </cell>
          <cell r="F229" t="str">
            <v xml:space="preserve">Korschenbroich, Stadt </v>
          </cell>
          <cell r="G229">
            <v>32922</v>
          </cell>
          <cell r="H229">
            <v>14</v>
          </cell>
          <cell r="I229">
            <v>4.2524755482655978</v>
          </cell>
          <cell r="J229">
            <v>58</v>
          </cell>
        </row>
        <row r="230">
          <cell r="E230">
            <v>5754008</v>
          </cell>
          <cell r="F230" t="str">
            <v>Gütersloh, Stadt</v>
          </cell>
          <cell r="G230">
            <v>97586</v>
          </cell>
          <cell r="H230">
            <v>42</v>
          </cell>
          <cell r="I230">
            <v>4.3038960506630053</v>
          </cell>
          <cell r="J230">
            <v>57</v>
          </cell>
        </row>
        <row r="231">
          <cell r="E231">
            <v>5954032</v>
          </cell>
          <cell r="F231" t="str">
            <v>Wetter (Ruhr), Stadt</v>
          </cell>
          <cell r="G231">
            <v>27822</v>
          </cell>
          <cell r="H231">
            <v>12</v>
          </cell>
          <cell r="I231">
            <v>4.3131334914815618</v>
          </cell>
          <cell r="J231">
            <v>56</v>
          </cell>
        </row>
        <row r="232">
          <cell r="E232">
            <v>5315000</v>
          </cell>
          <cell r="F232" t="str">
            <v xml:space="preserve">Köln, Stadt </v>
          </cell>
          <cell r="G232">
            <v>1060582</v>
          </cell>
          <cell r="H232">
            <v>464</v>
          </cell>
          <cell r="I232">
            <v>4.3749563918678609</v>
          </cell>
          <cell r="J232">
            <v>55</v>
          </cell>
        </row>
        <row r="233">
          <cell r="E233">
            <v>5754028</v>
          </cell>
          <cell r="F233" t="str">
            <v>Rheda-Wiedenbrück, Stadt</v>
          </cell>
          <cell r="G233">
            <v>48000</v>
          </cell>
          <cell r="H233">
            <v>21</v>
          </cell>
          <cell r="I233">
            <v>4.375</v>
          </cell>
          <cell r="J233">
            <v>54</v>
          </cell>
        </row>
        <row r="234">
          <cell r="E234">
            <v>5554060</v>
          </cell>
          <cell r="F234" t="str">
            <v xml:space="preserve">Südlohn </v>
          </cell>
          <cell r="G234">
            <v>9134</v>
          </cell>
          <cell r="H234">
            <v>4</v>
          </cell>
          <cell r="I234">
            <v>4.3792423910663461</v>
          </cell>
          <cell r="J234">
            <v>53</v>
          </cell>
        </row>
        <row r="235">
          <cell r="E235">
            <v>5770012</v>
          </cell>
          <cell r="F235" t="str">
            <v xml:space="preserve">Hille </v>
          </cell>
          <cell r="G235">
            <v>15916</v>
          </cell>
          <cell r="H235">
            <v>7</v>
          </cell>
          <cell r="I235">
            <v>4.398089972354863</v>
          </cell>
          <cell r="J235">
            <v>52</v>
          </cell>
        </row>
        <row r="236">
          <cell r="E236">
            <v>5954004</v>
          </cell>
          <cell r="F236" t="str">
            <v>Breckerfeld, Stadt</v>
          </cell>
          <cell r="G236">
            <v>9004</v>
          </cell>
          <cell r="H236">
            <v>4</v>
          </cell>
          <cell r="I236">
            <v>4.4424700133274095</v>
          </cell>
          <cell r="J236">
            <v>51</v>
          </cell>
        </row>
        <row r="237">
          <cell r="E237">
            <v>5966024</v>
          </cell>
          <cell r="F237" t="str">
            <v xml:space="preserve">Olpe, Stadt </v>
          </cell>
          <cell r="G237">
            <v>24757</v>
          </cell>
          <cell r="H237">
            <v>11</v>
          </cell>
          <cell r="I237">
            <v>4.4431877852728521</v>
          </cell>
          <cell r="J237">
            <v>50</v>
          </cell>
        </row>
        <row r="238">
          <cell r="E238">
            <v>5770016</v>
          </cell>
          <cell r="F238" t="str">
            <v xml:space="preserve">Hüllhorst </v>
          </cell>
          <cell r="G238">
            <v>13271</v>
          </cell>
          <cell r="H238">
            <v>6</v>
          </cell>
          <cell r="I238">
            <v>4.5211363122598147</v>
          </cell>
          <cell r="J238">
            <v>49</v>
          </cell>
        </row>
        <row r="239">
          <cell r="E239">
            <v>5766016</v>
          </cell>
          <cell r="F239" t="str">
            <v xml:space="preserve">Blomberg, Stadt </v>
          </cell>
          <cell r="G239">
            <v>15370</v>
          </cell>
          <cell r="H239">
            <v>7</v>
          </cell>
          <cell r="I239">
            <v>4.5543266102797659</v>
          </cell>
          <cell r="J239">
            <v>48</v>
          </cell>
        </row>
        <row r="240">
          <cell r="E240">
            <v>5962032</v>
          </cell>
          <cell r="F240" t="str">
            <v>Lüdenscheid, Stadt</v>
          </cell>
          <cell r="G240">
            <v>73354</v>
          </cell>
          <cell r="H240">
            <v>34</v>
          </cell>
          <cell r="I240">
            <v>4.6350573929165417</v>
          </cell>
          <cell r="J240">
            <v>47</v>
          </cell>
        </row>
        <row r="241">
          <cell r="E241">
            <v>5382024</v>
          </cell>
          <cell r="F241" t="str">
            <v xml:space="preserve">Königswinter, Stadt </v>
          </cell>
          <cell r="G241">
            <v>40702</v>
          </cell>
          <cell r="H241">
            <v>19</v>
          </cell>
          <cell r="I241">
            <v>4.668075278856076</v>
          </cell>
          <cell r="J241">
            <v>46</v>
          </cell>
        </row>
        <row r="242">
          <cell r="E242">
            <v>5754048</v>
          </cell>
          <cell r="F242" t="str">
            <v xml:space="preserve">Versmold, Stadt </v>
          </cell>
          <cell r="G242">
            <v>21230</v>
          </cell>
          <cell r="H242">
            <v>10</v>
          </cell>
          <cell r="I242">
            <v>4.7103155911446066</v>
          </cell>
          <cell r="J242">
            <v>45</v>
          </cell>
        </row>
        <row r="243">
          <cell r="E243">
            <v>5158028</v>
          </cell>
          <cell r="F243" t="str">
            <v xml:space="preserve">Ratingen, Stadt </v>
          </cell>
          <cell r="G243">
            <v>87943</v>
          </cell>
          <cell r="H243">
            <v>44</v>
          </cell>
          <cell r="I243">
            <v>5.0032407354763881</v>
          </cell>
          <cell r="J243">
            <v>44</v>
          </cell>
        </row>
        <row r="244">
          <cell r="E244">
            <v>5958004</v>
          </cell>
          <cell r="F244" t="str">
            <v xml:space="preserve">Arnsberg, Stadt </v>
          </cell>
          <cell r="G244">
            <v>73784</v>
          </cell>
          <cell r="H244">
            <v>37</v>
          </cell>
          <cell r="I244">
            <v>5.0146373197441179</v>
          </cell>
          <cell r="J244">
            <v>43</v>
          </cell>
        </row>
        <row r="245">
          <cell r="E245">
            <v>5382008</v>
          </cell>
          <cell r="F245" t="str">
            <v xml:space="preserve">Bad Honnef, Stadt </v>
          </cell>
          <cell r="G245">
            <v>25654</v>
          </cell>
          <cell r="H245">
            <v>13</v>
          </cell>
          <cell r="I245">
            <v>5.0674358774460115</v>
          </cell>
          <cell r="J245">
            <v>42</v>
          </cell>
        </row>
        <row r="246">
          <cell r="E246">
            <v>5770020</v>
          </cell>
          <cell r="F246" t="str">
            <v xml:space="preserve">Lübbecke, Stadt </v>
          </cell>
          <cell r="G246">
            <v>25462</v>
          </cell>
          <cell r="H246">
            <v>13</v>
          </cell>
          <cell r="I246">
            <v>5.1056476317649828</v>
          </cell>
          <cell r="J246">
            <v>41</v>
          </cell>
        </row>
        <row r="247">
          <cell r="E247">
            <v>5954028</v>
          </cell>
          <cell r="F247" t="str">
            <v>Sprockhövel, Stadt</v>
          </cell>
          <cell r="G247">
            <v>25205</v>
          </cell>
          <cell r="H247">
            <v>13</v>
          </cell>
          <cell r="I247">
            <v>5.1577068042055156</v>
          </cell>
          <cell r="J247">
            <v>40</v>
          </cell>
        </row>
        <row r="248">
          <cell r="E248">
            <v>5554012</v>
          </cell>
          <cell r="F248" t="str">
            <v xml:space="preserve">Borken, Stadt </v>
          </cell>
          <cell r="G248">
            <v>42272</v>
          </cell>
          <cell r="H248">
            <v>22</v>
          </cell>
          <cell r="I248">
            <v>5.2043906131718405</v>
          </cell>
          <cell r="J248">
            <v>39</v>
          </cell>
        </row>
        <row r="249">
          <cell r="E249">
            <v>5966012</v>
          </cell>
          <cell r="F249" t="str">
            <v>Finnentrop</v>
          </cell>
          <cell r="G249">
            <v>17258</v>
          </cell>
          <cell r="H249">
            <v>9</v>
          </cell>
          <cell r="I249">
            <v>5.2149727662533323</v>
          </cell>
          <cell r="J249">
            <v>38</v>
          </cell>
        </row>
        <row r="250">
          <cell r="E250">
            <v>5754016</v>
          </cell>
          <cell r="F250" t="str">
            <v>Harsewinkel, Stadt</v>
          </cell>
          <cell r="G250">
            <v>24769</v>
          </cell>
          <cell r="H250">
            <v>13</v>
          </cell>
          <cell r="I250">
            <v>5.248496104000969</v>
          </cell>
          <cell r="J250">
            <v>37</v>
          </cell>
        </row>
        <row r="251">
          <cell r="E251">
            <v>5378020</v>
          </cell>
          <cell r="F251" t="str">
            <v>Odenthal</v>
          </cell>
          <cell r="G251">
            <v>15123</v>
          </cell>
          <cell r="H251">
            <v>8</v>
          </cell>
          <cell r="I251">
            <v>5.2899556966210408</v>
          </cell>
          <cell r="J251">
            <v>36</v>
          </cell>
        </row>
        <row r="252">
          <cell r="E252">
            <v>5970008</v>
          </cell>
          <cell r="F252" t="str">
            <v xml:space="preserve">Burbach </v>
          </cell>
          <cell r="G252">
            <v>14969</v>
          </cell>
          <cell r="H252">
            <v>8</v>
          </cell>
          <cell r="I252">
            <v>5.3443783819894453</v>
          </cell>
          <cell r="J252">
            <v>35</v>
          </cell>
        </row>
        <row r="253">
          <cell r="E253">
            <v>5974028</v>
          </cell>
          <cell r="F253" t="str">
            <v>Lippstadt, Stadt</v>
          </cell>
          <cell r="G253">
            <v>67233</v>
          </cell>
          <cell r="H253">
            <v>36</v>
          </cell>
          <cell r="I253">
            <v>5.3545134085939949</v>
          </cell>
          <cell r="J253">
            <v>34</v>
          </cell>
        </row>
        <row r="254">
          <cell r="E254">
            <v>5962052</v>
          </cell>
          <cell r="F254" t="str">
            <v>Plettenberg, Stadt</v>
          </cell>
          <cell r="G254">
            <v>25781</v>
          </cell>
          <cell r="H254">
            <v>14</v>
          </cell>
          <cell r="I254">
            <v>5.430355688297583</v>
          </cell>
          <cell r="J254">
            <v>33</v>
          </cell>
        </row>
        <row r="255">
          <cell r="E255">
            <v>5754032</v>
          </cell>
          <cell r="F255" t="str">
            <v xml:space="preserve">Rietberg, Stadt </v>
          </cell>
          <cell r="G255">
            <v>29436</v>
          </cell>
          <cell r="H255">
            <v>16</v>
          </cell>
          <cell r="I255">
            <v>5.4355211305883948</v>
          </cell>
          <cell r="J255">
            <v>32</v>
          </cell>
        </row>
        <row r="256">
          <cell r="E256">
            <v>5378004</v>
          </cell>
          <cell r="F256" t="str">
            <v>Bergisch Gladbach, Stadt</v>
          </cell>
          <cell r="G256">
            <v>111366</v>
          </cell>
          <cell r="H256">
            <v>61</v>
          </cell>
          <cell r="I256">
            <v>5.4774347646498924</v>
          </cell>
          <cell r="J256">
            <v>31</v>
          </cell>
        </row>
        <row r="257">
          <cell r="E257">
            <v>5554052</v>
          </cell>
          <cell r="F257" t="str">
            <v xml:space="preserve">Schöppingen </v>
          </cell>
          <cell r="G257">
            <v>7280</v>
          </cell>
          <cell r="H257">
            <v>4</v>
          </cell>
          <cell r="I257">
            <v>5.4945054945054945</v>
          </cell>
          <cell r="J257">
            <v>30</v>
          </cell>
        </row>
        <row r="258">
          <cell r="E258">
            <v>5566008</v>
          </cell>
          <cell r="F258" t="str">
            <v>Emsdetten, Stadt</v>
          </cell>
          <cell r="G258">
            <v>36320</v>
          </cell>
          <cell r="H258">
            <v>20</v>
          </cell>
          <cell r="I258">
            <v>5.5066079295154191</v>
          </cell>
          <cell r="J258">
            <v>29</v>
          </cell>
        </row>
        <row r="259">
          <cell r="E259">
            <v>5382036</v>
          </cell>
          <cell r="F259" t="str">
            <v>Much</v>
          </cell>
          <cell r="G259">
            <v>14468</v>
          </cell>
          <cell r="H259">
            <v>8</v>
          </cell>
          <cell r="I259">
            <v>5.5294442908487698</v>
          </cell>
          <cell r="J259">
            <v>28</v>
          </cell>
        </row>
        <row r="260">
          <cell r="E260">
            <v>5974016</v>
          </cell>
          <cell r="F260" t="str">
            <v>Erwitte, Stadt</v>
          </cell>
          <cell r="G260">
            <v>16128</v>
          </cell>
          <cell r="H260">
            <v>9</v>
          </cell>
          <cell r="I260">
            <v>5.5803571428571423</v>
          </cell>
          <cell r="J260">
            <v>27</v>
          </cell>
        </row>
        <row r="261">
          <cell r="E261">
            <v>5358032</v>
          </cell>
          <cell r="F261" t="str">
            <v>Langerwehe</v>
          </cell>
          <cell r="G261">
            <v>13791</v>
          </cell>
          <cell r="H261">
            <v>8</v>
          </cell>
          <cell r="I261">
            <v>5.800884634906823</v>
          </cell>
          <cell r="J261">
            <v>26</v>
          </cell>
        </row>
        <row r="262">
          <cell r="E262">
            <v>5962036</v>
          </cell>
          <cell r="F262" t="str">
            <v xml:space="preserve">Meinerzhagen, Stadt </v>
          </cell>
          <cell r="G262">
            <v>20670</v>
          </cell>
          <cell r="H262">
            <v>12</v>
          </cell>
          <cell r="I262">
            <v>5.8055152394775034</v>
          </cell>
          <cell r="J262">
            <v>25</v>
          </cell>
        </row>
        <row r="263">
          <cell r="E263">
            <v>5766008</v>
          </cell>
          <cell r="F263" t="str">
            <v>Bad Salzuflen, Stadt</v>
          </cell>
          <cell r="G263">
            <v>53341</v>
          </cell>
          <cell r="H263">
            <v>31</v>
          </cell>
          <cell r="I263">
            <v>5.8116645732176</v>
          </cell>
          <cell r="J263">
            <v>24</v>
          </cell>
        </row>
        <row r="264">
          <cell r="E264">
            <v>5754036</v>
          </cell>
          <cell r="F264" t="str">
            <v>Schloß Holte-Stukenbrock</v>
          </cell>
          <cell r="G264">
            <v>27092</v>
          </cell>
          <cell r="H264">
            <v>16</v>
          </cell>
          <cell r="I264">
            <v>5.905802450908018</v>
          </cell>
          <cell r="J264">
            <v>23</v>
          </cell>
        </row>
        <row r="265">
          <cell r="E265">
            <v>5770004</v>
          </cell>
          <cell r="F265" t="str">
            <v xml:space="preserve">Bad Oeynhausen, Stadt </v>
          </cell>
          <cell r="G265">
            <v>48990</v>
          </cell>
          <cell r="H265">
            <v>29</v>
          </cell>
          <cell r="I265">
            <v>5.9195754235558278</v>
          </cell>
          <cell r="J265">
            <v>22</v>
          </cell>
        </row>
        <row r="266">
          <cell r="E266">
            <v>5554004</v>
          </cell>
          <cell r="F266" t="str">
            <v>Ahaus, Stadt</v>
          </cell>
          <cell r="G266">
            <v>39277</v>
          </cell>
          <cell r="H266">
            <v>24</v>
          </cell>
          <cell r="I266">
            <v>6.1104463171830847</v>
          </cell>
          <cell r="J266">
            <v>21</v>
          </cell>
        </row>
        <row r="267">
          <cell r="E267">
            <v>5558024</v>
          </cell>
          <cell r="F267" t="str">
            <v xml:space="preserve">Lüdinghausen, Stadt </v>
          </cell>
          <cell r="G267">
            <v>24263</v>
          </cell>
          <cell r="H267">
            <v>15</v>
          </cell>
          <cell r="I267">
            <v>6.1822528129250296</v>
          </cell>
          <cell r="J267">
            <v>20</v>
          </cell>
        </row>
        <row r="268">
          <cell r="E268">
            <v>5774024</v>
          </cell>
          <cell r="F268" t="str">
            <v>Hövelhof</v>
          </cell>
          <cell r="G268">
            <v>16080</v>
          </cell>
          <cell r="H268">
            <v>10</v>
          </cell>
          <cell r="I268">
            <v>6.2189054726368154</v>
          </cell>
          <cell r="J268">
            <v>19</v>
          </cell>
        </row>
        <row r="269">
          <cell r="E269">
            <v>5966004</v>
          </cell>
          <cell r="F269" t="str">
            <v>Attendorn, Stadt</v>
          </cell>
          <cell r="G269">
            <v>24676</v>
          </cell>
          <cell r="H269">
            <v>17</v>
          </cell>
          <cell r="I269">
            <v>6.8892851353541902</v>
          </cell>
          <cell r="J269">
            <v>18</v>
          </cell>
        </row>
        <row r="270">
          <cell r="E270">
            <v>5962020</v>
          </cell>
          <cell r="F270" t="str">
            <v xml:space="preserve">Herscheid </v>
          </cell>
          <cell r="G270">
            <v>7217</v>
          </cell>
          <cell r="H270">
            <v>5</v>
          </cell>
          <cell r="I270">
            <v>6.9280864625190519</v>
          </cell>
          <cell r="J270">
            <v>17</v>
          </cell>
        </row>
        <row r="271">
          <cell r="E271">
            <v>5334024</v>
          </cell>
          <cell r="F271" t="str">
            <v xml:space="preserve">Roetgen </v>
          </cell>
          <cell r="G271">
            <v>8527</v>
          </cell>
          <cell r="H271">
            <v>6</v>
          </cell>
          <cell r="I271">
            <v>7.0364723818459014</v>
          </cell>
          <cell r="J271">
            <v>16</v>
          </cell>
        </row>
        <row r="272">
          <cell r="E272">
            <v>5754044</v>
          </cell>
          <cell r="F272" t="str">
            <v>Verl</v>
          </cell>
          <cell r="G272">
            <v>25512</v>
          </cell>
          <cell r="H272">
            <v>18</v>
          </cell>
          <cell r="I272">
            <v>7.0555032925682033</v>
          </cell>
          <cell r="J272">
            <v>15</v>
          </cell>
        </row>
        <row r="273">
          <cell r="E273">
            <v>5366012</v>
          </cell>
          <cell r="F273" t="str">
            <v>Dahlem</v>
          </cell>
          <cell r="G273">
            <v>4236</v>
          </cell>
          <cell r="H273">
            <v>3</v>
          </cell>
          <cell r="I273">
            <v>7.0821529745042495</v>
          </cell>
          <cell r="J273">
            <v>14</v>
          </cell>
        </row>
        <row r="274">
          <cell r="E274">
            <v>5374048</v>
          </cell>
          <cell r="F274" t="str">
            <v>Wiehl, Stadt</v>
          </cell>
          <cell r="G274">
            <v>25274</v>
          </cell>
          <cell r="H274">
            <v>18</v>
          </cell>
          <cell r="I274">
            <v>7.1219434992482391</v>
          </cell>
          <cell r="J274">
            <v>13</v>
          </cell>
        </row>
        <row r="275">
          <cell r="E275">
            <v>5111000</v>
          </cell>
          <cell r="F275" t="str">
            <v xml:space="preserve">Düsseldorf, Stadt </v>
          </cell>
          <cell r="G275">
            <v>612178</v>
          </cell>
          <cell r="H275">
            <v>447</v>
          </cell>
          <cell r="I275">
            <v>7.3017978431109913</v>
          </cell>
          <cell r="J275">
            <v>12</v>
          </cell>
        </row>
        <row r="276">
          <cell r="E276">
            <v>5962048</v>
          </cell>
          <cell r="F276" t="str">
            <v>Neuenrade, Stadt</v>
          </cell>
          <cell r="G276">
            <v>12024</v>
          </cell>
          <cell r="H276">
            <v>9</v>
          </cell>
          <cell r="I276">
            <v>7.4850299401197606</v>
          </cell>
          <cell r="J276">
            <v>11</v>
          </cell>
        </row>
        <row r="277">
          <cell r="E277">
            <v>5966016</v>
          </cell>
          <cell r="F277" t="str">
            <v xml:space="preserve">Kirchhundem </v>
          </cell>
          <cell r="G277">
            <v>11854</v>
          </cell>
          <cell r="H277">
            <v>9</v>
          </cell>
          <cell r="I277">
            <v>7.5923738822338454</v>
          </cell>
          <cell r="J277">
            <v>10</v>
          </cell>
        </row>
        <row r="278">
          <cell r="E278">
            <v>5158008</v>
          </cell>
          <cell r="F278" t="str">
            <v xml:space="preserve">Haan, Stadt </v>
          </cell>
          <cell r="G278">
            <v>30410</v>
          </cell>
          <cell r="H278">
            <v>24</v>
          </cell>
          <cell r="I278">
            <v>7.8921407431765864</v>
          </cell>
          <cell r="J278">
            <v>9</v>
          </cell>
        </row>
        <row r="279">
          <cell r="E279">
            <v>5754004</v>
          </cell>
          <cell r="F279" t="str">
            <v xml:space="preserve">Borgholzhausen, Stadt </v>
          </cell>
          <cell r="G279">
            <v>8801</v>
          </cell>
          <cell r="H279">
            <v>7</v>
          </cell>
          <cell r="I279">
            <v>7.9536416316327694</v>
          </cell>
          <cell r="J279">
            <v>8</v>
          </cell>
        </row>
        <row r="280">
          <cell r="E280">
            <v>5962056</v>
          </cell>
          <cell r="F280" t="str">
            <v>Schalksmühle</v>
          </cell>
          <cell r="G280">
            <v>10528</v>
          </cell>
          <cell r="H280">
            <v>9</v>
          </cell>
          <cell r="I280">
            <v>8.5486322188449844</v>
          </cell>
          <cell r="J280">
            <v>7</v>
          </cell>
        </row>
        <row r="281">
          <cell r="E281">
            <v>5974032</v>
          </cell>
          <cell r="F281" t="str">
            <v>Möhnesee</v>
          </cell>
          <cell r="G281">
            <v>11608</v>
          </cell>
          <cell r="H281">
            <v>10</v>
          </cell>
          <cell r="I281">
            <v>8.6147484493452797</v>
          </cell>
          <cell r="J281">
            <v>6</v>
          </cell>
        </row>
        <row r="282">
          <cell r="E282">
            <v>5970036</v>
          </cell>
          <cell r="F282" t="str">
            <v xml:space="preserve">Neunkirchen </v>
          </cell>
          <cell r="G282">
            <v>13717</v>
          </cell>
          <cell r="H282">
            <v>12</v>
          </cell>
          <cell r="I282">
            <v>8.7482685718451556</v>
          </cell>
          <cell r="J282">
            <v>5</v>
          </cell>
        </row>
        <row r="283">
          <cell r="E283">
            <v>5954020</v>
          </cell>
          <cell r="F283" t="str">
            <v xml:space="preserve">Herdecke, Stadt </v>
          </cell>
          <cell r="G283">
            <v>22818</v>
          </cell>
          <cell r="H283">
            <v>20</v>
          </cell>
          <cell r="I283">
            <v>8.7650100797615913</v>
          </cell>
          <cell r="J283">
            <v>4</v>
          </cell>
        </row>
        <row r="284">
          <cell r="E284">
            <v>5374008</v>
          </cell>
          <cell r="F284" t="str">
            <v xml:space="preserve">Engelskirchen </v>
          </cell>
          <cell r="G284">
            <v>19307</v>
          </cell>
          <cell r="H284">
            <v>17</v>
          </cell>
          <cell r="I284">
            <v>8.8050965970891379</v>
          </cell>
          <cell r="J284">
            <v>3</v>
          </cell>
        </row>
        <row r="285">
          <cell r="E285">
            <v>5958044</v>
          </cell>
          <cell r="F285" t="str">
            <v>Sundern (Sauerland), Stadt</v>
          </cell>
          <cell r="G285">
            <v>28166</v>
          </cell>
          <cell r="H285">
            <v>26</v>
          </cell>
          <cell r="I285">
            <v>9.2309877156855791</v>
          </cell>
          <cell r="J285">
            <v>2</v>
          </cell>
        </row>
        <row r="286">
          <cell r="E286">
            <v>5162022</v>
          </cell>
          <cell r="F286" t="str">
            <v>Meerbusch, Stadt</v>
          </cell>
          <cell r="G286">
            <v>54892</v>
          </cell>
          <cell r="H286">
            <v>82</v>
          </cell>
          <cell r="I286">
            <v>14.938424542738469</v>
          </cell>
          <cell r="J286">
            <v>1</v>
          </cell>
        </row>
        <row r="287">
          <cell r="E287">
            <v>5154004</v>
          </cell>
          <cell r="F287" t="str">
            <v xml:space="preserve">Bedburg-Hau </v>
          </cell>
          <cell r="G287">
            <v>13033</v>
          </cell>
          <cell r="H287" t="str">
            <v xml:space="preserve">.   </v>
          </cell>
          <cell r="I287" t="str">
            <v xml:space="preserve">.   </v>
          </cell>
          <cell r="J287" t="str">
            <v xml:space="preserve">.   </v>
          </cell>
        </row>
        <row r="288">
          <cell r="E288">
            <v>5154008</v>
          </cell>
          <cell r="F288" t="str">
            <v>Emmerich am Rhein, Stadt</v>
          </cell>
          <cell r="G288">
            <v>30968</v>
          </cell>
          <cell r="H288" t="str">
            <v xml:space="preserve">.   </v>
          </cell>
          <cell r="I288" t="str">
            <v xml:space="preserve">.   </v>
          </cell>
          <cell r="J288" t="str">
            <v xml:space="preserve">.   </v>
          </cell>
        </row>
        <row r="289">
          <cell r="E289">
            <v>5154024</v>
          </cell>
          <cell r="F289" t="str">
            <v xml:space="preserve">Kalkar, Stadt </v>
          </cell>
          <cell r="G289">
            <v>13854</v>
          </cell>
          <cell r="H289" t="str">
            <v xml:space="preserve">.   </v>
          </cell>
          <cell r="I289" t="str">
            <v xml:space="preserve">.   </v>
          </cell>
          <cell r="J289" t="str">
            <v xml:space="preserve">.   </v>
          </cell>
        </row>
        <row r="290">
          <cell r="E290">
            <v>5154048</v>
          </cell>
          <cell r="F290" t="str">
            <v xml:space="preserve">Rheurdt </v>
          </cell>
          <cell r="G290">
            <v>6709</v>
          </cell>
          <cell r="H290" t="str">
            <v xml:space="preserve">.   </v>
          </cell>
          <cell r="I290" t="str">
            <v xml:space="preserve">.   </v>
          </cell>
          <cell r="J290" t="str">
            <v xml:space="preserve">.   </v>
          </cell>
        </row>
        <row r="291">
          <cell r="E291">
            <v>5154060</v>
          </cell>
          <cell r="F291" t="str">
            <v xml:space="preserve">Wachtendonk </v>
          </cell>
          <cell r="G291">
            <v>8189</v>
          </cell>
          <cell r="H291" t="str">
            <v xml:space="preserve">.   </v>
          </cell>
          <cell r="I291" t="str">
            <v xml:space="preserve">.   </v>
          </cell>
          <cell r="J291" t="str">
            <v xml:space="preserve">.   </v>
          </cell>
        </row>
        <row r="292">
          <cell r="E292">
            <v>5162012</v>
          </cell>
          <cell r="F292" t="str">
            <v>Jüchen</v>
          </cell>
          <cell r="G292">
            <v>23260</v>
          </cell>
          <cell r="H292" t="str">
            <v xml:space="preserve">.   </v>
          </cell>
          <cell r="I292" t="str">
            <v xml:space="preserve">.   </v>
          </cell>
          <cell r="J292" t="str">
            <v xml:space="preserve">.   </v>
          </cell>
        </row>
        <row r="293">
          <cell r="E293">
            <v>5162028</v>
          </cell>
          <cell r="F293" t="str">
            <v>Rommerskirchen</v>
          </cell>
          <cell r="G293">
            <v>13137</v>
          </cell>
          <cell r="H293" t="str">
            <v xml:space="preserve">.   </v>
          </cell>
          <cell r="I293" t="str">
            <v xml:space="preserve">.   </v>
          </cell>
          <cell r="J293" t="str">
            <v xml:space="preserve">.   </v>
          </cell>
        </row>
        <row r="294">
          <cell r="E294">
            <v>5170036</v>
          </cell>
          <cell r="F294" t="str">
            <v>Schermbeck</v>
          </cell>
          <cell r="G294">
            <v>13635</v>
          </cell>
          <cell r="H294" t="str">
            <v xml:space="preserve">.   </v>
          </cell>
          <cell r="I294" t="str">
            <v xml:space="preserve">.   </v>
          </cell>
          <cell r="J294" t="str">
            <v xml:space="preserve">.   </v>
          </cell>
        </row>
        <row r="295">
          <cell r="E295">
            <v>5170052</v>
          </cell>
          <cell r="F295" t="str">
            <v xml:space="preserve">Xanten, Stadt </v>
          </cell>
          <cell r="G295">
            <v>21510</v>
          </cell>
          <cell r="H295" t="str">
            <v xml:space="preserve">.   </v>
          </cell>
          <cell r="I295" t="str">
            <v xml:space="preserve">.   </v>
          </cell>
          <cell r="J295" t="str">
            <v xml:space="preserve">.   </v>
          </cell>
        </row>
        <row r="296">
          <cell r="E296">
            <v>5334004</v>
          </cell>
          <cell r="F296" t="str">
            <v>Alsdorf, Stadt</v>
          </cell>
          <cell r="G296">
            <v>46880</v>
          </cell>
          <cell r="H296" t="str">
            <v xml:space="preserve">.   </v>
          </cell>
          <cell r="I296" t="str">
            <v xml:space="preserve">.   </v>
          </cell>
          <cell r="J296" t="str">
            <v xml:space="preserve">.   </v>
          </cell>
        </row>
        <row r="297">
          <cell r="E297">
            <v>5334008</v>
          </cell>
          <cell r="F297" t="str">
            <v xml:space="preserve">Baesweiler, Stadt </v>
          </cell>
          <cell r="G297">
            <v>26819</v>
          </cell>
          <cell r="H297" t="str">
            <v xml:space="preserve">.   </v>
          </cell>
          <cell r="I297" t="str">
            <v xml:space="preserve">.   </v>
          </cell>
          <cell r="J297" t="str">
            <v xml:space="preserve">.   </v>
          </cell>
        </row>
        <row r="298">
          <cell r="E298">
            <v>5334020</v>
          </cell>
          <cell r="F298" t="str">
            <v xml:space="preserve">Monschau, Stadt </v>
          </cell>
          <cell r="G298">
            <v>12352</v>
          </cell>
          <cell r="H298" t="str">
            <v xml:space="preserve">.   </v>
          </cell>
          <cell r="I298" t="str">
            <v xml:space="preserve">.   </v>
          </cell>
          <cell r="J298" t="str">
            <v xml:space="preserve">.   </v>
          </cell>
        </row>
        <row r="299">
          <cell r="E299">
            <v>5358004</v>
          </cell>
          <cell r="F299" t="str">
            <v>Aldenhoven</v>
          </cell>
          <cell r="G299">
            <v>13932</v>
          </cell>
          <cell r="H299" t="str">
            <v xml:space="preserve">.   </v>
          </cell>
          <cell r="I299" t="str">
            <v xml:space="preserve">.   </v>
          </cell>
          <cell r="J299" t="str">
            <v xml:space="preserve">.   </v>
          </cell>
        </row>
        <row r="300">
          <cell r="E300">
            <v>5358012</v>
          </cell>
          <cell r="F300" t="str">
            <v xml:space="preserve">Heimbach, Stadt </v>
          </cell>
          <cell r="G300">
            <v>4366</v>
          </cell>
          <cell r="H300" t="str">
            <v xml:space="preserve">.   </v>
          </cell>
          <cell r="I300" t="str">
            <v xml:space="preserve">.   </v>
          </cell>
          <cell r="J300" t="str">
            <v xml:space="preserve">.   </v>
          </cell>
        </row>
        <row r="301">
          <cell r="E301">
            <v>5358048</v>
          </cell>
          <cell r="F301" t="str">
            <v>Niederzier</v>
          </cell>
          <cell r="G301">
            <v>13915</v>
          </cell>
          <cell r="H301" t="str">
            <v xml:space="preserve">.   </v>
          </cell>
          <cell r="I301" t="str">
            <v xml:space="preserve">.   </v>
          </cell>
          <cell r="J301" t="str">
            <v xml:space="preserve">.   </v>
          </cell>
        </row>
        <row r="302">
          <cell r="E302">
            <v>5358056</v>
          </cell>
          <cell r="F302" t="str">
            <v>Titz</v>
          </cell>
          <cell r="G302">
            <v>8277</v>
          </cell>
          <cell r="H302" t="str">
            <v xml:space="preserve">.   </v>
          </cell>
          <cell r="I302" t="str">
            <v xml:space="preserve">.   </v>
          </cell>
          <cell r="J302" t="str">
            <v xml:space="preserve">.   </v>
          </cell>
        </row>
        <row r="303">
          <cell r="E303">
            <v>5362016</v>
          </cell>
          <cell r="F303" t="str">
            <v xml:space="preserve">Elsdorf </v>
          </cell>
          <cell r="G303">
            <v>21232</v>
          </cell>
          <cell r="H303" t="str">
            <v xml:space="preserve">.   </v>
          </cell>
          <cell r="I303" t="str">
            <v xml:space="preserve">.   </v>
          </cell>
          <cell r="J303" t="str">
            <v xml:space="preserve">.   </v>
          </cell>
        </row>
        <row r="304">
          <cell r="E304">
            <v>5362040</v>
          </cell>
          <cell r="F304" t="str">
            <v>Wesseling, Stadt</v>
          </cell>
          <cell r="G304">
            <v>35975</v>
          </cell>
          <cell r="H304" t="str">
            <v xml:space="preserve">.   </v>
          </cell>
          <cell r="I304" t="str">
            <v xml:space="preserve">.   </v>
          </cell>
          <cell r="J304" t="str">
            <v xml:space="preserve">.   </v>
          </cell>
        </row>
        <row r="305">
          <cell r="E305">
            <v>5366020</v>
          </cell>
          <cell r="F305" t="str">
            <v>Hellenthal</v>
          </cell>
          <cell r="G305">
            <v>8094</v>
          </cell>
          <cell r="H305" t="str">
            <v xml:space="preserve">.   </v>
          </cell>
          <cell r="I305" t="str">
            <v xml:space="preserve">.   </v>
          </cell>
          <cell r="J305" t="str">
            <v xml:space="preserve">.   </v>
          </cell>
        </row>
        <row r="306">
          <cell r="E306">
            <v>5366036</v>
          </cell>
          <cell r="F306" t="str">
            <v>Schleiden, Stadt</v>
          </cell>
          <cell r="G306">
            <v>13272</v>
          </cell>
          <cell r="H306" t="str">
            <v xml:space="preserve">.   </v>
          </cell>
          <cell r="I306" t="str">
            <v xml:space="preserve">.   </v>
          </cell>
          <cell r="J306" t="str">
            <v xml:space="preserve">.   </v>
          </cell>
        </row>
        <row r="307">
          <cell r="E307">
            <v>5366040</v>
          </cell>
          <cell r="F307" t="str">
            <v xml:space="preserve">Weilerswist </v>
          </cell>
          <cell r="G307">
            <v>16997</v>
          </cell>
          <cell r="H307" t="str">
            <v xml:space="preserve">.   </v>
          </cell>
          <cell r="I307" t="str">
            <v xml:space="preserve">.   </v>
          </cell>
          <cell r="J307" t="str">
            <v xml:space="preserve">.   </v>
          </cell>
        </row>
        <row r="308">
          <cell r="E308">
            <v>5370028</v>
          </cell>
          <cell r="F308" t="str">
            <v>Übach-Palenberg, Stadt</v>
          </cell>
          <cell r="G308">
            <v>24377</v>
          </cell>
          <cell r="H308" t="str">
            <v xml:space="preserve">.   </v>
          </cell>
          <cell r="I308" t="str">
            <v xml:space="preserve">.   </v>
          </cell>
          <cell r="J308" t="str">
            <v xml:space="preserve">.   </v>
          </cell>
        </row>
        <row r="309">
          <cell r="E309">
            <v>5370032</v>
          </cell>
          <cell r="F309" t="str">
            <v>Waldfeucht</v>
          </cell>
          <cell r="G309">
            <v>8861</v>
          </cell>
          <cell r="H309" t="str">
            <v xml:space="preserve">.   </v>
          </cell>
          <cell r="I309" t="str">
            <v xml:space="preserve">.   </v>
          </cell>
          <cell r="J309" t="str">
            <v xml:space="preserve">.   </v>
          </cell>
        </row>
        <row r="310">
          <cell r="E310">
            <v>5374016</v>
          </cell>
          <cell r="F310" t="str">
            <v>Hückeswagen, Stadt</v>
          </cell>
          <cell r="G310">
            <v>15275</v>
          </cell>
          <cell r="H310" t="str">
            <v xml:space="preserve">.   </v>
          </cell>
          <cell r="I310" t="str">
            <v xml:space="preserve">.   </v>
          </cell>
          <cell r="J310" t="str">
            <v xml:space="preserve">.   </v>
          </cell>
        </row>
        <row r="311">
          <cell r="E311">
            <v>5374044</v>
          </cell>
          <cell r="F311" t="str">
            <v xml:space="preserve">Waldbröl, Stadt </v>
          </cell>
          <cell r="G311">
            <v>19194</v>
          </cell>
          <cell r="H311" t="str">
            <v xml:space="preserve">.   </v>
          </cell>
          <cell r="I311" t="str">
            <v xml:space="preserve">.   </v>
          </cell>
          <cell r="J311" t="str">
            <v xml:space="preserve">.   </v>
          </cell>
        </row>
        <row r="312">
          <cell r="E312">
            <v>5382076</v>
          </cell>
          <cell r="F312" t="str">
            <v xml:space="preserve">Windeck </v>
          </cell>
          <cell r="G312">
            <v>18931</v>
          </cell>
          <cell r="H312" t="str">
            <v xml:space="preserve">.   </v>
          </cell>
          <cell r="I312" t="str">
            <v xml:space="preserve">.   </v>
          </cell>
          <cell r="J312" t="str">
            <v xml:space="preserve">.   </v>
          </cell>
        </row>
        <row r="313">
          <cell r="E313">
            <v>5554028</v>
          </cell>
          <cell r="F313" t="str">
            <v>Heiden</v>
          </cell>
          <cell r="G313">
            <v>8152</v>
          </cell>
          <cell r="H313" t="str">
            <v xml:space="preserve">.   </v>
          </cell>
          <cell r="I313" t="str">
            <v xml:space="preserve">.   </v>
          </cell>
          <cell r="J313" t="str">
            <v xml:space="preserve">.   </v>
          </cell>
        </row>
        <row r="314">
          <cell r="E314">
            <v>5554032</v>
          </cell>
          <cell r="F314" t="str">
            <v>Isselburg, Stadt</v>
          </cell>
          <cell r="G314">
            <v>10736</v>
          </cell>
          <cell r="H314" t="str">
            <v xml:space="preserve">.   </v>
          </cell>
          <cell r="I314" t="str">
            <v xml:space="preserve">.   </v>
          </cell>
          <cell r="J314" t="str">
            <v xml:space="preserve">.   </v>
          </cell>
        </row>
        <row r="315">
          <cell r="E315">
            <v>5566044</v>
          </cell>
          <cell r="F315" t="str">
            <v>Lienen</v>
          </cell>
          <cell r="G315">
            <v>8559</v>
          </cell>
          <cell r="H315" t="str">
            <v xml:space="preserve">.   </v>
          </cell>
          <cell r="I315" t="str">
            <v xml:space="preserve">.   </v>
          </cell>
          <cell r="J315" t="str">
            <v xml:space="preserve">.   </v>
          </cell>
        </row>
        <row r="316">
          <cell r="E316">
            <v>5566048</v>
          </cell>
          <cell r="F316" t="str">
            <v xml:space="preserve">Lotte </v>
          </cell>
          <cell r="G316">
            <v>14175</v>
          </cell>
          <cell r="H316" t="str">
            <v xml:space="preserve">.   </v>
          </cell>
          <cell r="I316" t="str">
            <v xml:space="preserve">.   </v>
          </cell>
          <cell r="J316" t="str">
            <v xml:space="preserve">.   </v>
          </cell>
        </row>
        <row r="317">
          <cell r="E317">
            <v>5566072</v>
          </cell>
          <cell r="F317" t="str">
            <v xml:space="preserve">Recke </v>
          </cell>
          <cell r="G317">
            <v>11363</v>
          </cell>
          <cell r="H317" t="str">
            <v xml:space="preserve">.   </v>
          </cell>
          <cell r="I317" t="str">
            <v xml:space="preserve">.   </v>
          </cell>
          <cell r="J317" t="str">
            <v xml:space="preserve">.   </v>
          </cell>
        </row>
        <row r="318">
          <cell r="E318">
            <v>5566080</v>
          </cell>
          <cell r="F318" t="str">
            <v>Saerbeck</v>
          </cell>
          <cell r="G318">
            <v>7191</v>
          </cell>
          <cell r="H318" t="str">
            <v xml:space="preserve">.   </v>
          </cell>
          <cell r="I318" t="str">
            <v xml:space="preserve">.   </v>
          </cell>
          <cell r="J318" t="str">
            <v xml:space="preserve">.   </v>
          </cell>
        </row>
        <row r="319">
          <cell r="E319">
            <v>5566088</v>
          </cell>
          <cell r="F319" t="str">
            <v>Tecklenburg, Stadt</v>
          </cell>
          <cell r="G319">
            <v>9062</v>
          </cell>
          <cell r="H319" t="str">
            <v xml:space="preserve">.   </v>
          </cell>
          <cell r="I319" t="str">
            <v xml:space="preserve">.   </v>
          </cell>
          <cell r="J319" t="str">
            <v xml:space="preserve">.   </v>
          </cell>
        </row>
        <row r="320">
          <cell r="E320">
            <v>5566092</v>
          </cell>
          <cell r="F320" t="str">
            <v xml:space="preserve">Westerkappeln </v>
          </cell>
          <cell r="G320">
            <v>11178</v>
          </cell>
          <cell r="H320" t="str">
            <v xml:space="preserve">.   </v>
          </cell>
          <cell r="I320" t="str">
            <v xml:space="preserve">.   </v>
          </cell>
          <cell r="J320" t="str">
            <v xml:space="preserve">.   </v>
          </cell>
        </row>
        <row r="321">
          <cell r="E321">
            <v>5566096</v>
          </cell>
          <cell r="F321" t="str">
            <v>Wettringen</v>
          </cell>
          <cell r="G321">
            <v>8102</v>
          </cell>
          <cell r="H321" t="str">
            <v xml:space="preserve">.   </v>
          </cell>
          <cell r="I321" t="str">
            <v xml:space="preserve">.   </v>
          </cell>
          <cell r="J321" t="str">
            <v xml:space="preserve">.   </v>
          </cell>
        </row>
        <row r="322">
          <cell r="E322">
            <v>5570036</v>
          </cell>
          <cell r="F322" t="str">
            <v xml:space="preserve">Sassenberg, Stadt </v>
          </cell>
          <cell r="G322">
            <v>14403</v>
          </cell>
          <cell r="H322" t="str">
            <v xml:space="preserve">.   </v>
          </cell>
          <cell r="I322" t="str">
            <v xml:space="preserve">.   </v>
          </cell>
          <cell r="J322" t="str">
            <v xml:space="preserve">.   </v>
          </cell>
        </row>
        <row r="323">
          <cell r="E323">
            <v>5570048</v>
          </cell>
          <cell r="F323" t="str">
            <v xml:space="preserve">Wadersloh </v>
          </cell>
          <cell r="G323">
            <v>12443</v>
          </cell>
          <cell r="H323" t="str">
            <v xml:space="preserve">.   </v>
          </cell>
          <cell r="I323" t="str">
            <v xml:space="preserve">.   </v>
          </cell>
          <cell r="J323" t="str">
            <v xml:space="preserve">.   </v>
          </cell>
        </row>
        <row r="324">
          <cell r="E324">
            <v>5754024</v>
          </cell>
          <cell r="F324" t="str">
            <v>Langenberg</v>
          </cell>
          <cell r="G324">
            <v>8375</v>
          </cell>
          <cell r="H324" t="str">
            <v xml:space="preserve">.   </v>
          </cell>
          <cell r="I324" t="str">
            <v xml:space="preserve">.   </v>
          </cell>
          <cell r="J324" t="str">
            <v xml:space="preserve">.   </v>
          </cell>
        </row>
        <row r="325">
          <cell r="E325">
            <v>5762012</v>
          </cell>
          <cell r="F325" t="str">
            <v xml:space="preserve">Borgentreich, Stadt </v>
          </cell>
          <cell r="G325">
            <v>9497</v>
          </cell>
          <cell r="H325" t="str">
            <v xml:space="preserve">.   </v>
          </cell>
          <cell r="I325" t="str">
            <v xml:space="preserve">.   </v>
          </cell>
          <cell r="J325" t="str">
            <v xml:space="preserve">.   </v>
          </cell>
        </row>
        <row r="326">
          <cell r="E326">
            <v>5762028</v>
          </cell>
          <cell r="F326" t="str">
            <v>Nieheim, Stadt</v>
          </cell>
          <cell r="G326">
            <v>6254</v>
          </cell>
          <cell r="H326" t="str">
            <v xml:space="preserve">.   </v>
          </cell>
          <cell r="I326" t="str">
            <v xml:space="preserve">.   </v>
          </cell>
          <cell r="J326" t="str">
            <v xml:space="preserve">.   </v>
          </cell>
        </row>
        <row r="327">
          <cell r="E327">
            <v>5766024</v>
          </cell>
          <cell r="F327" t="str">
            <v xml:space="preserve">Dörentrup </v>
          </cell>
          <cell r="G327">
            <v>7970</v>
          </cell>
          <cell r="H327" t="str">
            <v xml:space="preserve">.   </v>
          </cell>
          <cell r="I327" t="str">
            <v xml:space="preserve">.   </v>
          </cell>
          <cell r="J327" t="str">
            <v xml:space="preserve">.   </v>
          </cell>
        </row>
        <row r="328">
          <cell r="E328">
            <v>5766028</v>
          </cell>
          <cell r="F328" t="str">
            <v>Extertal</v>
          </cell>
          <cell r="G328">
            <v>11522</v>
          </cell>
          <cell r="H328" t="str">
            <v xml:space="preserve">.   </v>
          </cell>
          <cell r="I328" t="str">
            <v xml:space="preserve">.   </v>
          </cell>
          <cell r="J328" t="str">
            <v xml:space="preserve">.   </v>
          </cell>
        </row>
        <row r="329">
          <cell r="E329">
            <v>5766040</v>
          </cell>
          <cell r="F329" t="str">
            <v xml:space="preserve">Lage, Stadt </v>
          </cell>
          <cell r="G329">
            <v>35120</v>
          </cell>
          <cell r="H329" t="str">
            <v xml:space="preserve">.   </v>
          </cell>
          <cell r="I329" t="str">
            <v xml:space="preserve">.   </v>
          </cell>
          <cell r="J329" t="str">
            <v xml:space="preserve">.   </v>
          </cell>
        </row>
        <row r="330">
          <cell r="E330">
            <v>5766064</v>
          </cell>
          <cell r="F330" t="str">
            <v xml:space="preserve">Schlangen </v>
          </cell>
          <cell r="G330">
            <v>9144</v>
          </cell>
          <cell r="H330" t="str">
            <v xml:space="preserve">.   </v>
          </cell>
          <cell r="I330" t="str">
            <v xml:space="preserve">.   </v>
          </cell>
          <cell r="J330" t="str">
            <v xml:space="preserve">.   </v>
          </cell>
        </row>
        <row r="331">
          <cell r="E331">
            <v>5770028</v>
          </cell>
          <cell r="F331" t="str">
            <v>Petershagen, Stadt</v>
          </cell>
          <cell r="G331">
            <v>25663</v>
          </cell>
          <cell r="H331" t="str">
            <v xml:space="preserve">.   </v>
          </cell>
          <cell r="I331" t="str">
            <v xml:space="preserve">.   </v>
          </cell>
          <cell r="J331" t="str">
            <v xml:space="preserve">.   </v>
          </cell>
        </row>
        <row r="332">
          <cell r="E332">
            <v>5770044</v>
          </cell>
          <cell r="F332" t="str">
            <v>Stemwede</v>
          </cell>
          <cell r="G332">
            <v>13571</v>
          </cell>
          <cell r="H332" t="str">
            <v xml:space="preserve">.   </v>
          </cell>
          <cell r="I332" t="str">
            <v xml:space="preserve">.   </v>
          </cell>
          <cell r="J332" t="str">
            <v xml:space="preserve">.   </v>
          </cell>
        </row>
        <row r="333">
          <cell r="E333">
            <v>5958020</v>
          </cell>
          <cell r="F333" t="str">
            <v xml:space="preserve">Hallenberg, Stadt </v>
          </cell>
          <cell r="G333">
            <v>4541</v>
          </cell>
          <cell r="H333" t="str">
            <v xml:space="preserve">.   </v>
          </cell>
          <cell r="I333" t="str">
            <v xml:space="preserve">.   </v>
          </cell>
          <cell r="J333" t="str">
            <v xml:space="preserve">.   </v>
          </cell>
        </row>
        <row r="334">
          <cell r="E334">
            <v>5958028</v>
          </cell>
          <cell r="F334" t="str">
            <v xml:space="preserve">Medebach, Stadt </v>
          </cell>
          <cell r="G334">
            <v>7938</v>
          </cell>
          <cell r="H334" t="str">
            <v xml:space="preserve">.   </v>
          </cell>
          <cell r="I334" t="str">
            <v xml:space="preserve">.   </v>
          </cell>
          <cell r="J334" t="str">
            <v xml:space="preserve">.   </v>
          </cell>
        </row>
        <row r="335">
          <cell r="E335">
            <v>5958048</v>
          </cell>
          <cell r="F335" t="str">
            <v xml:space="preserve">Winterberg, Stadt </v>
          </cell>
          <cell r="G335">
            <v>12798</v>
          </cell>
          <cell r="H335" t="str">
            <v xml:space="preserve">.   </v>
          </cell>
          <cell r="I335" t="str">
            <v xml:space="preserve">.   </v>
          </cell>
          <cell r="J335" t="str">
            <v xml:space="preserve">.   </v>
          </cell>
        </row>
        <row r="336">
          <cell r="E336">
            <v>5962044</v>
          </cell>
          <cell r="F336" t="str">
            <v xml:space="preserve">Nachrodt-Wiblingwerde </v>
          </cell>
          <cell r="G336">
            <v>6644</v>
          </cell>
          <cell r="H336" t="str">
            <v xml:space="preserve">.   </v>
          </cell>
          <cell r="I336" t="str">
            <v xml:space="preserve">.   </v>
          </cell>
          <cell r="J336" t="str">
            <v xml:space="preserve">.   </v>
          </cell>
        </row>
        <row r="337">
          <cell r="E337">
            <v>5962060</v>
          </cell>
          <cell r="F337" t="str">
            <v>Werdohl, Stadt</v>
          </cell>
          <cell r="G337">
            <v>18002</v>
          </cell>
          <cell r="H337" t="str">
            <v xml:space="preserve">.   </v>
          </cell>
          <cell r="I337" t="str">
            <v xml:space="preserve">.   </v>
          </cell>
          <cell r="J337" t="str">
            <v xml:space="preserve">.   </v>
          </cell>
        </row>
        <row r="338">
          <cell r="E338">
            <v>5966008</v>
          </cell>
          <cell r="F338" t="str">
            <v xml:space="preserve">Drolshagen, Stadt </v>
          </cell>
          <cell r="G338">
            <v>11874</v>
          </cell>
          <cell r="H338" t="str">
            <v xml:space="preserve">.   </v>
          </cell>
          <cell r="I338" t="str">
            <v xml:space="preserve">.   </v>
          </cell>
          <cell r="J338" t="str">
            <v xml:space="preserve">.   </v>
          </cell>
        </row>
        <row r="339">
          <cell r="E339">
            <v>5966028</v>
          </cell>
          <cell r="F339" t="str">
            <v>Wenden</v>
          </cell>
          <cell r="G339">
            <v>19873</v>
          </cell>
          <cell r="H339" t="str">
            <v xml:space="preserve">.   </v>
          </cell>
          <cell r="I339" t="str">
            <v xml:space="preserve">.   </v>
          </cell>
          <cell r="J339" t="str">
            <v xml:space="preserve">.   </v>
          </cell>
        </row>
        <row r="340">
          <cell r="E340">
            <v>5970028</v>
          </cell>
          <cell r="F340" t="str">
            <v>Bad Laasphe, Stadt</v>
          </cell>
          <cell r="G340">
            <v>14276</v>
          </cell>
          <cell r="H340" t="str">
            <v xml:space="preserve">.   </v>
          </cell>
          <cell r="I340" t="str">
            <v xml:space="preserve">.   </v>
          </cell>
          <cell r="J340" t="str">
            <v xml:space="preserve">.   </v>
          </cell>
        </row>
        <row r="341">
          <cell r="E341">
            <v>5974008</v>
          </cell>
          <cell r="F341" t="str">
            <v>Bad Sassendorf</v>
          </cell>
          <cell r="G341">
            <v>11931</v>
          </cell>
          <cell r="H341" t="str">
            <v xml:space="preserve">.   </v>
          </cell>
          <cell r="I341" t="str">
            <v xml:space="preserve">.   </v>
          </cell>
          <cell r="J341" t="str">
            <v xml:space="preserve">.   </v>
          </cell>
        </row>
        <row r="342">
          <cell r="E342">
            <v>5974036</v>
          </cell>
          <cell r="F342" t="str">
            <v xml:space="preserve">Rüthen, Stadt </v>
          </cell>
          <cell r="G342">
            <v>11095</v>
          </cell>
          <cell r="H342" t="str">
            <v xml:space="preserve">.   </v>
          </cell>
          <cell r="I342" t="str">
            <v xml:space="preserve">.   </v>
          </cell>
          <cell r="J342" t="str">
            <v xml:space="preserve">.   </v>
          </cell>
        </row>
        <row r="343">
          <cell r="E343">
            <v>5978008</v>
          </cell>
          <cell r="F343" t="str">
            <v xml:space="preserve">Bönen </v>
          </cell>
          <cell r="G343">
            <v>18059</v>
          </cell>
          <cell r="H343" t="str">
            <v xml:space="preserve">.   </v>
          </cell>
          <cell r="I343" t="str">
            <v xml:space="preserve">.   </v>
          </cell>
          <cell r="J343" t="str">
            <v xml:space="preserve">.   </v>
          </cell>
        </row>
        <row r="344">
          <cell r="E344">
            <v>5554036</v>
          </cell>
          <cell r="F344" t="str">
            <v>Legden</v>
          </cell>
          <cell r="G344">
            <v>7254</v>
          </cell>
          <cell r="H344" t="str">
            <v xml:space="preserve">.   </v>
          </cell>
          <cell r="I344" t="str">
            <v xml:space="preserve">.   </v>
          </cell>
          <cell r="J344" t="str">
            <v xml:space="preserve">.   </v>
          </cell>
        </row>
        <row r="345">
          <cell r="E345">
            <v>5570032</v>
          </cell>
          <cell r="F345" t="str">
            <v xml:space="preserve">Ostbevern </v>
          </cell>
          <cell r="G345">
            <v>10873</v>
          </cell>
          <cell r="H345" t="str">
            <v xml:space="preserve">.   </v>
          </cell>
          <cell r="I345" t="str">
            <v xml:space="preserve">.   </v>
          </cell>
          <cell r="J345" t="str">
            <v xml:space="preserve">.   </v>
          </cell>
        </row>
        <row r="346">
          <cell r="E346">
            <v>5558040</v>
          </cell>
          <cell r="F346" t="str">
            <v xml:space="preserve">Rosendahl </v>
          </cell>
          <cell r="G346">
            <v>10712</v>
          </cell>
          <cell r="H346" t="str">
            <v xml:space="preserve">.   </v>
          </cell>
          <cell r="I346" t="str">
            <v xml:space="preserve">.   </v>
          </cell>
          <cell r="J346" t="str">
            <v xml:space="preserve">.   </v>
          </cell>
        </row>
        <row r="347">
          <cell r="E347">
            <v>5766012</v>
          </cell>
          <cell r="F347" t="str">
            <v xml:space="preserve">Barntrup, Stadt </v>
          </cell>
          <cell r="G347">
            <v>8846</v>
          </cell>
          <cell r="H347" t="str">
            <v xml:space="preserve">.   </v>
          </cell>
          <cell r="I347" t="str">
            <v xml:space="preserve">.   </v>
          </cell>
          <cell r="J347" t="str">
            <v xml:space="preserve">.   </v>
          </cell>
        </row>
        <row r="348">
          <cell r="E348">
            <v>5154020</v>
          </cell>
          <cell r="F348" t="str">
            <v xml:space="preserve">Issum </v>
          </cell>
          <cell r="G348">
            <v>12037</v>
          </cell>
          <cell r="H348" t="str">
            <v xml:space="preserve">.   </v>
          </cell>
          <cell r="I348" t="str">
            <v xml:space="preserve">.   </v>
          </cell>
          <cell r="J348" t="str">
            <v xml:space="preserve">.   </v>
          </cell>
        </row>
        <row r="349">
          <cell r="E349">
            <v>5758028</v>
          </cell>
          <cell r="F349" t="str">
            <v>Rödinghausen</v>
          </cell>
          <cell r="G349">
            <v>9717</v>
          </cell>
          <cell r="H349" t="str">
            <v xml:space="preserve">.   </v>
          </cell>
          <cell r="I349" t="str">
            <v xml:space="preserve">.   </v>
          </cell>
          <cell r="J349" t="str">
            <v xml:space="preserve">.   </v>
          </cell>
        </row>
        <row r="350">
          <cell r="E350">
            <v>5374028</v>
          </cell>
          <cell r="F350" t="str">
            <v>Morsbach</v>
          </cell>
          <cell r="G350">
            <v>10402</v>
          </cell>
          <cell r="H350" t="str">
            <v xml:space="preserve">.   </v>
          </cell>
          <cell r="I350" t="str">
            <v xml:space="preserve">.   </v>
          </cell>
          <cell r="J350" t="str">
            <v xml:space="preserve">.   </v>
          </cell>
        </row>
        <row r="351">
          <cell r="E351">
            <v>5554040</v>
          </cell>
          <cell r="F351" t="str">
            <v>Raesfeld</v>
          </cell>
          <cell r="G351">
            <v>11378</v>
          </cell>
          <cell r="H351" t="str">
            <v xml:space="preserve">.   </v>
          </cell>
          <cell r="I351" t="str">
            <v xml:space="preserve">.   </v>
          </cell>
          <cell r="J351" t="str">
            <v xml:space="preserve">.   </v>
          </cell>
        </row>
        <row r="352">
          <cell r="E352">
            <v>5366024</v>
          </cell>
          <cell r="F352" t="str">
            <v>Kall</v>
          </cell>
          <cell r="G352">
            <v>11229</v>
          </cell>
          <cell r="H352" t="str">
            <v xml:space="preserve">.   </v>
          </cell>
          <cell r="I352" t="str">
            <v xml:space="preserve">.   </v>
          </cell>
          <cell r="J352" t="str">
            <v xml:space="preserve">.   </v>
          </cell>
        </row>
        <row r="353">
          <cell r="E353">
            <v>5962008</v>
          </cell>
          <cell r="F353" t="str">
            <v>Balve, Stadt</v>
          </cell>
          <cell r="G353">
            <v>11602</v>
          </cell>
          <cell r="H353" t="str">
            <v xml:space="preserve">.   </v>
          </cell>
          <cell r="I353" t="str">
            <v xml:space="preserve">.   </v>
          </cell>
          <cell r="J353" t="str">
            <v xml:space="preserve">.   </v>
          </cell>
        </row>
        <row r="354">
          <cell r="E354">
            <v>5554044</v>
          </cell>
          <cell r="F354" t="str">
            <v xml:space="preserve">Reken </v>
          </cell>
          <cell r="G354">
            <v>14532</v>
          </cell>
          <cell r="H354" t="str">
            <v xml:space="preserve">.   </v>
          </cell>
          <cell r="I354" t="str">
            <v xml:space="preserve">.   </v>
          </cell>
          <cell r="J354" t="str">
            <v xml:space="preserve">.   </v>
          </cell>
        </row>
        <row r="355">
          <cell r="E355">
            <v>5978016</v>
          </cell>
          <cell r="F355" t="str">
            <v xml:space="preserve">Holzwickede </v>
          </cell>
          <cell r="G355">
            <v>17085</v>
          </cell>
          <cell r="H355" t="str">
            <v xml:space="preserve">.   </v>
          </cell>
          <cell r="I355" t="str">
            <v xml:space="preserve">.   </v>
          </cell>
          <cell r="J355" t="str">
            <v xml:space="preserve">.   </v>
          </cell>
        </row>
        <row r="356">
          <cell r="E356">
            <v>5334016</v>
          </cell>
          <cell r="F356" t="str">
            <v xml:space="preserve">Herzogenrath, Stadt </v>
          </cell>
          <cell r="G356">
            <v>46583</v>
          </cell>
          <cell r="H356" t="str">
            <v xml:space="preserve">.   </v>
          </cell>
          <cell r="I356" t="str">
            <v xml:space="preserve">.   </v>
          </cell>
          <cell r="J356" t="str">
            <v xml:space="preserve">.   </v>
          </cell>
        </row>
        <row r="357">
          <cell r="E357">
            <v>5566084</v>
          </cell>
          <cell r="F357" t="str">
            <v>Steinfurt, Stadt</v>
          </cell>
          <cell r="G357">
            <v>33682</v>
          </cell>
          <cell r="H357" t="str">
            <v xml:space="preserve">.   </v>
          </cell>
          <cell r="I357" t="str">
            <v xml:space="preserve">.   </v>
          </cell>
          <cell r="J357" t="str">
            <v xml:space="preserve">.   </v>
          </cell>
        </row>
        <row r="358">
          <cell r="E358">
            <v>5162004</v>
          </cell>
          <cell r="F358" t="str">
            <v xml:space="preserve">Dormagen, Stadt </v>
          </cell>
          <cell r="G358">
            <v>64064</v>
          </cell>
          <cell r="H358" t="str">
            <v xml:space="preserve">.   </v>
          </cell>
          <cell r="I358" t="str">
            <v xml:space="preserve">.   </v>
          </cell>
          <cell r="J358" t="str">
            <v xml:space="preserve">.   </v>
          </cell>
        </row>
        <row r="359">
          <cell r="E359">
            <v>5170004</v>
          </cell>
          <cell r="F359" t="str">
            <v xml:space="preserve">Alpen </v>
          </cell>
          <cell r="G359">
            <v>12798</v>
          </cell>
          <cell r="H359" t="str">
            <v xml:space="preserve">.   </v>
          </cell>
          <cell r="I359" t="str">
            <v xml:space="preserve">.   </v>
          </cell>
          <cell r="J359" t="str">
            <v xml:space="preserve">.   </v>
          </cell>
        </row>
        <row r="360">
          <cell r="E360">
            <v>5358036</v>
          </cell>
          <cell r="F360" t="str">
            <v>Linnich, Stadt</v>
          </cell>
          <cell r="G360">
            <v>12591</v>
          </cell>
          <cell r="H360" t="str">
            <v xml:space="preserve">.   </v>
          </cell>
          <cell r="I360" t="str">
            <v xml:space="preserve">.   </v>
          </cell>
          <cell r="J360" t="str">
            <v xml:space="preserve">.   </v>
          </cell>
        </row>
        <row r="361">
          <cell r="E361">
            <v>5558036</v>
          </cell>
          <cell r="F361" t="str">
            <v>Olfen, Stadt</v>
          </cell>
          <cell r="G361">
            <v>12490</v>
          </cell>
          <cell r="H361" t="str">
            <v xml:space="preserve">.   </v>
          </cell>
          <cell r="I361" t="str">
            <v xml:space="preserve">.   </v>
          </cell>
          <cell r="J361" t="str">
            <v xml:space="preserve">.   </v>
          </cell>
        </row>
        <row r="362">
          <cell r="E362">
            <v>5562028</v>
          </cell>
          <cell r="F362" t="str">
            <v xml:space="preserve">Oer-Erkenschwick, Stadt </v>
          </cell>
          <cell r="G362">
            <v>31387</v>
          </cell>
          <cell r="H362" t="str">
            <v xml:space="preserve">.   </v>
          </cell>
          <cell r="I362" t="str">
            <v xml:space="preserve">.   </v>
          </cell>
          <cell r="J362" t="str">
            <v xml:space="preserve">.   </v>
          </cell>
        </row>
        <row r="363">
          <cell r="E363">
            <v>5566032</v>
          </cell>
          <cell r="F363" t="str">
            <v xml:space="preserve">Ladbergen </v>
          </cell>
          <cell r="G363">
            <v>6694</v>
          </cell>
          <cell r="H363" t="str">
            <v xml:space="preserve">.   </v>
          </cell>
          <cell r="I363" t="str">
            <v xml:space="preserve">.   </v>
          </cell>
          <cell r="J363" t="str">
            <v xml:space="preserve">.   </v>
          </cell>
        </row>
        <row r="364">
          <cell r="E364">
            <v>5566052</v>
          </cell>
          <cell r="F364" t="str">
            <v xml:space="preserve">Metelen </v>
          </cell>
          <cell r="G364">
            <v>6461</v>
          </cell>
          <cell r="H364" t="str">
            <v xml:space="preserve">.   </v>
          </cell>
          <cell r="I364" t="str">
            <v xml:space="preserve">.   </v>
          </cell>
          <cell r="J364" t="str">
            <v xml:space="preserve">.   </v>
          </cell>
        </row>
        <row r="365">
          <cell r="E365">
            <v>5566056</v>
          </cell>
          <cell r="F365" t="str">
            <v xml:space="preserve">Mettingen </v>
          </cell>
          <cell r="G365">
            <v>11815</v>
          </cell>
          <cell r="H365" t="str">
            <v xml:space="preserve">.   </v>
          </cell>
          <cell r="I365" t="str">
            <v xml:space="preserve">.   </v>
          </cell>
          <cell r="J365" t="str">
            <v xml:space="preserve">.   </v>
          </cell>
        </row>
        <row r="366">
          <cell r="E366">
            <v>5762016</v>
          </cell>
          <cell r="F366" t="str">
            <v xml:space="preserve">Brakel, Stadt </v>
          </cell>
          <cell r="G366">
            <v>16586</v>
          </cell>
          <cell r="H366" t="str">
            <v xml:space="preserve">.   </v>
          </cell>
          <cell r="I366" t="str">
            <v xml:space="preserve">.   </v>
          </cell>
          <cell r="J366" t="str">
            <v xml:space="preserve">.   </v>
          </cell>
        </row>
        <row r="367">
          <cell r="E367">
            <v>5958016</v>
          </cell>
          <cell r="F367" t="str">
            <v>Eslohe (Sauerland)</v>
          </cell>
          <cell r="G367">
            <v>8942</v>
          </cell>
          <cell r="H367" t="str">
            <v xml:space="preserve">.   </v>
          </cell>
          <cell r="I367" t="str">
            <v xml:space="preserve">.   </v>
          </cell>
          <cell r="J367" t="str">
            <v xml:space="preserve">.   </v>
          </cell>
        </row>
        <row r="368">
          <cell r="E368">
            <v>5970012</v>
          </cell>
          <cell r="F368" t="str">
            <v xml:space="preserve">Erndtebrück </v>
          </cell>
          <cell r="G368">
            <v>7206</v>
          </cell>
          <cell r="H368" t="str">
            <v xml:space="preserve">.   </v>
          </cell>
          <cell r="I368" t="str">
            <v xml:space="preserve">.   </v>
          </cell>
          <cell r="J368" t="str">
            <v xml:space="preserve">.   </v>
          </cell>
        </row>
        <row r="369">
          <cell r="E369">
            <v>5358040</v>
          </cell>
          <cell r="F369" t="str">
            <v xml:space="preserve">Merzenich </v>
          </cell>
          <cell r="G369">
            <v>9950</v>
          </cell>
          <cell r="H369" t="str">
            <v xml:space="preserve">.   </v>
          </cell>
          <cell r="I369" t="str">
            <v xml:space="preserve">.   </v>
          </cell>
          <cell r="J369" t="str">
            <v xml:space="preserve">.   </v>
          </cell>
        </row>
        <row r="370">
          <cell r="E370">
            <v>5566020</v>
          </cell>
          <cell r="F370" t="str">
            <v xml:space="preserve">Hopsten </v>
          </cell>
          <cell r="G370">
            <v>7642</v>
          </cell>
          <cell r="H370" t="str">
            <v xml:space="preserve">.   </v>
          </cell>
          <cell r="I370" t="str">
            <v xml:space="preserve">.   </v>
          </cell>
          <cell r="J370" t="str">
            <v xml:space="preserve">.   </v>
          </cell>
        </row>
        <row r="371">
          <cell r="E371">
            <v>5554024</v>
          </cell>
          <cell r="F371" t="str">
            <v>Heek</v>
          </cell>
          <cell r="G371">
            <v>8505</v>
          </cell>
          <cell r="H371" t="str">
            <v xml:space="preserve">.   </v>
          </cell>
          <cell r="I371" t="str">
            <v xml:space="preserve">.   </v>
          </cell>
          <cell r="J371" t="str">
            <v xml:space="preserve">.   </v>
          </cell>
        </row>
        <row r="372">
          <cell r="E372">
            <v>5370008</v>
          </cell>
          <cell r="F372" t="str">
            <v xml:space="preserve">Gangelt </v>
          </cell>
          <cell r="G372">
            <v>12015</v>
          </cell>
          <cell r="H372" t="str">
            <v xml:space="preserve">.   </v>
          </cell>
          <cell r="I372" t="str">
            <v xml:space="preserve">.   </v>
          </cell>
          <cell r="J372" t="str">
            <v xml:space="preserve">.   </v>
          </cell>
        </row>
        <row r="373">
          <cell r="E373">
            <v>5166008</v>
          </cell>
          <cell r="F373" t="str">
            <v>Grefrath</v>
          </cell>
          <cell r="G373">
            <v>14914</v>
          </cell>
          <cell r="H373" t="str">
            <v xml:space="preserve">.   </v>
          </cell>
          <cell r="I373" t="str">
            <v xml:space="preserve">.   </v>
          </cell>
          <cell r="J373" t="str">
            <v xml:space="preserve">.   </v>
          </cell>
        </row>
        <row r="374">
          <cell r="E374">
            <v>5970020</v>
          </cell>
          <cell r="F374" t="str">
            <v>Hilchenbach, Stadt</v>
          </cell>
          <cell r="G374">
            <v>15169</v>
          </cell>
          <cell r="H374" t="str">
            <v xml:space="preserve">.   </v>
          </cell>
          <cell r="I374" t="str">
            <v xml:space="preserve">.   </v>
          </cell>
          <cell r="J374" t="str">
            <v xml:space="preserve">.   </v>
          </cell>
        </row>
        <row r="375">
          <cell r="E375">
            <v>5358044</v>
          </cell>
          <cell r="F375" t="str">
            <v xml:space="preserve">Nideggen, Stadt </v>
          </cell>
          <cell r="G375">
            <v>9893</v>
          </cell>
          <cell r="H375" t="str">
            <v xml:space="preserve">.   </v>
          </cell>
          <cell r="I375" t="str">
            <v xml:space="preserve">.   </v>
          </cell>
          <cell r="J375" t="str">
            <v xml:space="preserve">.   </v>
          </cell>
        </row>
        <row r="376">
          <cell r="E376">
            <v>5370024</v>
          </cell>
          <cell r="F376" t="str">
            <v>Selfkant</v>
          </cell>
          <cell r="G376">
            <v>10167</v>
          </cell>
          <cell r="H376" t="str">
            <v xml:space="preserve">.   </v>
          </cell>
          <cell r="I376" t="str">
            <v xml:space="preserve">.   </v>
          </cell>
          <cell r="J376" t="str">
            <v xml:space="preserve">.   </v>
          </cell>
        </row>
        <row r="377">
          <cell r="E377">
            <v>5382052</v>
          </cell>
          <cell r="F377" t="str">
            <v xml:space="preserve">Ruppichteroth </v>
          </cell>
          <cell r="G377">
            <v>10461</v>
          </cell>
          <cell r="H377" t="str">
            <v xml:space="preserve">.   </v>
          </cell>
          <cell r="I377" t="str">
            <v xml:space="preserve">.   </v>
          </cell>
          <cell r="J377" t="str">
            <v xml:space="preserve">.   </v>
          </cell>
        </row>
        <row r="378">
          <cell r="E378">
            <v>5766036</v>
          </cell>
          <cell r="F378" t="str">
            <v>Kalletal</v>
          </cell>
          <cell r="G378">
            <v>13914</v>
          </cell>
          <cell r="H378" t="str">
            <v xml:space="preserve">.   </v>
          </cell>
          <cell r="I378" t="str">
            <v xml:space="preserve">.   </v>
          </cell>
          <cell r="J378" t="str">
            <v xml:space="preserve">.   </v>
          </cell>
        </row>
        <row r="379">
          <cell r="E379">
            <v>5774028</v>
          </cell>
          <cell r="F379" t="str">
            <v>Lichtenau, Stadt</v>
          </cell>
          <cell r="G379">
            <v>10589</v>
          </cell>
          <cell r="H379" t="str">
            <v xml:space="preserve">.   </v>
          </cell>
          <cell r="I379" t="str">
            <v xml:space="preserve">.   </v>
          </cell>
          <cell r="J379" t="str">
            <v xml:space="preserve">.   </v>
          </cell>
        </row>
        <row r="380">
          <cell r="E380">
            <v>5166004</v>
          </cell>
          <cell r="F380" t="str">
            <v xml:space="preserve">Brüggen </v>
          </cell>
          <cell r="G380">
            <v>15648</v>
          </cell>
          <cell r="H380" t="str">
            <v xml:space="preserve">.   </v>
          </cell>
          <cell r="I380" t="str">
            <v xml:space="preserve">.   </v>
          </cell>
          <cell r="J380" t="str">
            <v xml:space="preserve">.   </v>
          </cell>
        </row>
        <row r="381">
          <cell r="E381">
            <v>5754020</v>
          </cell>
          <cell r="F381" t="str">
            <v xml:space="preserve">Herzebrock-Clarholz </v>
          </cell>
          <cell r="G381">
            <v>15965</v>
          </cell>
          <cell r="H381" t="str">
            <v xml:space="preserve">.   </v>
          </cell>
          <cell r="I381" t="str">
            <v xml:space="preserve">.   </v>
          </cell>
          <cell r="J381" t="str">
            <v xml:space="preserve">.   </v>
          </cell>
        </row>
        <row r="382">
          <cell r="E382">
            <v>5334028</v>
          </cell>
          <cell r="F382" t="str">
            <v xml:space="preserve">Simmerath </v>
          </cell>
          <cell r="G382">
            <v>15266</v>
          </cell>
          <cell r="H382" t="str">
            <v xml:space="preserve">.   </v>
          </cell>
          <cell r="I382" t="str">
            <v xml:space="preserve">.   </v>
          </cell>
          <cell r="J382" t="str">
            <v xml:space="preserve">.   </v>
          </cell>
        </row>
        <row r="383">
          <cell r="E383">
            <v>5774008</v>
          </cell>
          <cell r="F383" t="str">
            <v>Bad Lippspringe, Stadt</v>
          </cell>
          <cell r="G383">
            <v>15572</v>
          </cell>
          <cell r="H383" t="str">
            <v xml:space="preserve">.   </v>
          </cell>
          <cell r="I383" t="str">
            <v xml:space="preserve">.   </v>
          </cell>
          <cell r="J383" t="str">
            <v xml:space="preserve">.   </v>
          </cell>
        </row>
        <row r="384">
          <cell r="E384">
            <v>5170028</v>
          </cell>
          <cell r="F384" t="str">
            <v xml:space="preserve">Neukirchen-Vluyn, Stadt </v>
          </cell>
          <cell r="G384">
            <v>27178</v>
          </cell>
          <cell r="H384" t="str">
            <v xml:space="preserve">.   </v>
          </cell>
          <cell r="I384" t="str">
            <v xml:space="preserve">.   </v>
          </cell>
          <cell r="J384" t="str">
            <v xml:space="preserve">.   </v>
          </cell>
        </row>
        <row r="385">
          <cell r="E385">
            <v>5766032</v>
          </cell>
          <cell r="F385" t="str">
            <v>Horn-Bad Meinberg, Stadt</v>
          </cell>
          <cell r="G385">
            <v>17126</v>
          </cell>
          <cell r="H385" t="str">
            <v xml:space="preserve">.   </v>
          </cell>
          <cell r="I385" t="str">
            <v xml:space="preserve">.   </v>
          </cell>
          <cell r="J385" t="str">
            <v xml:space="preserve">.   </v>
          </cell>
        </row>
        <row r="386">
          <cell r="E386">
            <v>5962004</v>
          </cell>
          <cell r="F386" t="str">
            <v xml:space="preserve">Altena, Stadt </v>
          </cell>
          <cell r="G386">
            <v>17375</v>
          </cell>
          <cell r="H386" t="str">
            <v xml:space="preserve">.   </v>
          </cell>
          <cell r="I386" t="str">
            <v xml:space="preserve">.   </v>
          </cell>
          <cell r="J386" t="str">
            <v xml:space="preserve">.   </v>
          </cell>
        </row>
        <row r="387">
          <cell r="E387">
            <v>5970016</v>
          </cell>
          <cell r="F387" t="str">
            <v>Freudenberg, Stadt</v>
          </cell>
          <cell r="G387">
            <v>17929</v>
          </cell>
          <cell r="H387" t="str">
            <v xml:space="preserve">.   </v>
          </cell>
          <cell r="I387" t="str">
            <v xml:space="preserve">.   </v>
          </cell>
          <cell r="J387" t="str">
            <v xml:space="preserve">.   </v>
          </cell>
        </row>
        <row r="388">
          <cell r="E388">
            <v>5758036</v>
          </cell>
          <cell r="F388" t="str">
            <v xml:space="preserve">Vlotho, Stadt </v>
          </cell>
          <cell r="G388">
            <v>18914</v>
          </cell>
          <cell r="H388" t="str">
            <v xml:space="preserve">.   </v>
          </cell>
          <cell r="I388" t="str">
            <v xml:space="preserve">.   </v>
          </cell>
          <cell r="J388" t="str">
            <v xml:space="preserve">.   </v>
          </cell>
        </row>
        <row r="389">
          <cell r="E389">
            <v>5558032</v>
          </cell>
          <cell r="F389" t="str">
            <v xml:space="preserve">Nottuln </v>
          </cell>
          <cell r="G389">
            <v>19436</v>
          </cell>
          <cell r="H389" t="str">
            <v xml:space="preserve">.   </v>
          </cell>
          <cell r="I389" t="str">
            <v xml:space="preserve">.   </v>
          </cell>
          <cell r="J389" t="str">
            <v xml:space="preserve">.   </v>
          </cell>
        </row>
        <row r="390">
          <cell r="E390">
            <v>5374020</v>
          </cell>
          <cell r="F390" t="str">
            <v xml:space="preserve">Lindlar </v>
          </cell>
          <cell r="G390">
            <v>21382</v>
          </cell>
          <cell r="H390" t="str">
            <v xml:space="preserve">.   </v>
          </cell>
          <cell r="I390" t="str">
            <v xml:space="preserve">.   </v>
          </cell>
          <cell r="J390" t="str">
            <v xml:space="preserve">.   </v>
          </cell>
        </row>
        <row r="391">
          <cell r="E391">
            <v>5374052</v>
          </cell>
          <cell r="F391" t="str">
            <v>Wipperfürth, Stadt</v>
          </cell>
          <cell r="G391">
            <v>21481</v>
          </cell>
          <cell r="H391" t="str">
            <v xml:space="preserve">.   </v>
          </cell>
          <cell r="I391" t="str">
            <v xml:space="preserve">.   </v>
          </cell>
          <cell r="J391" t="str">
            <v xml:space="preserve">.   </v>
          </cell>
        </row>
        <row r="392">
          <cell r="E392">
            <v>5762036</v>
          </cell>
          <cell r="F392" t="str">
            <v>Warburg, Stadt</v>
          </cell>
          <cell r="G392">
            <v>23629</v>
          </cell>
          <cell r="H392" t="str">
            <v xml:space="preserve">.   </v>
          </cell>
          <cell r="I392" t="str">
            <v xml:space="preserve">.   </v>
          </cell>
          <cell r="J392" t="str">
            <v xml:space="preserve">.   </v>
          </cell>
        </row>
        <row r="393">
          <cell r="E393">
            <v>5358024</v>
          </cell>
          <cell r="F393" t="str">
            <v xml:space="preserve">Jülich, Stadt </v>
          </cell>
          <cell r="G393">
            <v>32601</v>
          </cell>
          <cell r="H393" t="str">
            <v xml:space="preserve">.   </v>
          </cell>
          <cell r="I393" t="str">
            <v xml:space="preserve">.   </v>
          </cell>
          <cell r="J393" t="str">
            <v xml:space="preserve">.   </v>
          </cell>
        </row>
        <row r="394">
          <cell r="E394">
            <v>5562014</v>
          </cell>
          <cell r="F394" t="str">
            <v xml:space="preserve">Gladbeck, Stadt </v>
          </cell>
          <cell r="G394">
            <v>75455</v>
          </cell>
          <cell r="H394" t="str">
            <v xml:space="preserve">.   </v>
          </cell>
          <cell r="I394" t="str">
            <v xml:space="preserve">.   </v>
          </cell>
          <cell r="J394" t="str">
            <v xml:space="preserve">.   </v>
          </cell>
        </row>
        <row r="395">
          <cell r="E395">
            <v>5558008</v>
          </cell>
          <cell r="F395" t="str">
            <v xml:space="preserve">Billerbeck, Stadt </v>
          </cell>
          <cell r="G395">
            <v>11593</v>
          </cell>
          <cell r="H395" t="str">
            <v xml:space="preserve">.   </v>
          </cell>
          <cell r="I395" t="str">
            <v xml:space="preserve">.   </v>
          </cell>
          <cell r="J395" t="str">
            <v xml:space="preserve">.   </v>
          </cell>
        </row>
        <row r="396">
          <cell r="E396">
            <v>5766004</v>
          </cell>
          <cell r="F396" t="str">
            <v>Augustdorf</v>
          </cell>
          <cell r="G396">
            <v>9828</v>
          </cell>
          <cell r="H396" t="str">
            <v xml:space="preserve">.   </v>
          </cell>
          <cell r="I396" t="str">
            <v xml:space="preserve">.   </v>
          </cell>
          <cell r="J396" t="str">
            <v xml:space="preserve">.   </v>
          </cell>
        </row>
        <row r="397">
          <cell r="E397">
            <v>5766048</v>
          </cell>
          <cell r="F397" t="str">
            <v>Leopoldshöhe</v>
          </cell>
          <cell r="G397">
            <v>16401</v>
          </cell>
          <cell r="H397" t="str">
            <v xml:space="preserve">.   </v>
          </cell>
          <cell r="I397" t="str">
            <v xml:space="preserve">.   </v>
          </cell>
          <cell r="J397" t="str">
            <v xml:space="preserve">.   </v>
          </cell>
        </row>
        <row r="398">
          <cell r="E398">
            <v>5774040</v>
          </cell>
          <cell r="F398" t="str">
            <v xml:space="preserve">Bad Wünnenberg, Stadt </v>
          </cell>
          <cell r="G398">
            <v>12302</v>
          </cell>
          <cell r="H398" t="str">
            <v xml:space="preserve">.   </v>
          </cell>
          <cell r="I398" t="str">
            <v xml:space="preserve">.   </v>
          </cell>
          <cell r="J398" t="str">
            <v xml:space="preserve">.   </v>
          </cell>
        </row>
        <row r="399">
          <cell r="E399">
            <v>5974048</v>
          </cell>
          <cell r="F399" t="str">
            <v>Welver</v>
          </cell>
          <cell r="G399">
            <v>12140</v>
          </cell>
          <cell r="H399" t="str">
            <v xml:space="preserve">.   </v>
          </cell>
          <cell r="I399" t="str">
            <v xml:space="preserve">.   </v>
          </cell>
          <cell r="J399" t="str">
            <v xml:space="preserve">.   </v>
          </cell>
        </row>
        <row r="400">
          <cell r="E400">
            <v>5358060</v>
          </cell>
          <cell r="F400" t="str">
            <v>Vettweiß</v>
          </cell>
          <cell r="G400">
            <v>9223</v>
          </cell>
          <cell r="H400" t="str">
            <v xml:space="preserve">.   </v>
          </cell>
          <cell r="I400" t="str">
            <v xml:space="preserve">.   </v>
          </cell>
          <cell r="J400" t="str">
            <v xml:space="preserve">.   </v>
          </cell>
        </row>
        <row r="401">
          <cell r="E401">
            <v>5370020</v>
          </cell>
          <cell r="F401" t="str">
            <v>Hückelhoven, Stadt</v>
          </cell>
          <cell r="G401">
            <v>39531</v>
          </cell>
          <cell r="H401" t="str">
            <v xml:space="preserve">.   </v>
          </cell>
          <cell r="I401" t="str">
            <v xml:space="preserve">.   </v>
          </cell>
          <cell r="J401" t="str">
            <v xml:space="preserve">.   </v>
          </cell>
        </row>
        <row r="402">
          <cell r="E402">
            <v>5762008</v>
          </cell>
          <cell r="F402" t="str">
            <v xml:space="preserve">Beverungen, Stadt </v>
          </cell>
          <cell r="G402">
            <v>13442</v>
          </cell>
          <cell r="H402" t="str">
            <v xml:space="preserve">.   </v>
          </cell>
          <cell r="I402" t="str">
            <v xml:space="preserve">.   </v>
          </cell>
          <cell r="J402" t="str">
            <v xml:space="preserve">.   </v>
          </cell>
        </row>
        <row r="403">
          <cell r="E403">
            <v>5774004</v>
          </cell>
          <cell r="F403" t="str">
            <v>Altenbeken</v>
          </cell>
          <cell r="G403">
            <v>9294</v>
          </cell>
          <cell r="H403" t="str">
            <v xml:space="preserve">.   </v>
          </cell>
          <cell r="I403" t="str">
            <v xml:space="preserve">.   </v>
          </cell>
          <cell r="J403" t="str">
            <v xml:space="preserve">.   </v>
          </cell>
        </row>
        <row r="404">
          <cell r="E404">
            <v>5974024</v>
          </cell>
          <cell r="F404" t="str">
            <v>Lippetal</v>
          </cell>
          <cell r="G404">
            <v>12027</v>
          </cell>
          <cell r="H404" t="str">
            <v xml:space="preserve">.   </v>
          </cell>
          <cell r="I404" t="str">
            <v xml:space="preserve">.   </v>
          </cell>
          <cell r="J404" t="str">
            <v xml:space="preserve">.   </v>
          </cell>
        </row>
        <row r="405">
          <cell r="E405">
            <v>5154000</v>
          </cell>
          <cell r="F405" t="str">
            <v xml:space="preserve">Kreis Kleve </v>
          </cell>
          <cell r="G405">
            <v>310337</v>
          </cell>
          <cell r="H405">
            <v>58</v>
          </cell>
          <cell r="I405">
            <v>1.8689360276086964</v>
          </cell>
          <cell r="J405" t="str">
            <v xml:space="preserve">X   </v>
          </cell>
        </row>
        <row r="406">
          <cell r="E406">
            <v>5158000</v>
          </cell>
          <cell r="F406" t="str">
            <v>Kreis Mettmann</v>
          </cell>
          <cell r="G406">
            <v>483279</v>
          </cell>
          <cell r="H406">
            <v>157</v>
          </cell>
          <cell r="I406">
            <v>3.2486410541322921</v>
          </cell>
          <cell r="J406" t="str">
            <v xml:space="preserve">X   </v>
          </cell>
        </row>
        <row r="407">
          <cell r="E407">
            <v>5162000</v>
          </cell>
          <cell r="F407" t="str">
            <v xml:space="preserve">Kreis Neuss </v>
          </cell>
          <cell r="G407">
            <v>450026</v>
          </cell>
          <cell r="H407">
            <v>176</v>
          </cell>
          <cell r="I407">
            <v>3.9108851488580663</v>
          </cell>
          <cell r="J407" t="str">
            <v xml:space="preserve">X   </v>
          </cell>
        </row>
        <row r="408">
          <cell r="E408">
            <v>5166000</v>
          </cell>
          <cell r="F408" t="str">
            <v xml:space="preserve">Kreis Viersen </v>
          </cell>
          <cell r="G408">
            <v>297661</v>
          </cell>
          <cell r="H408">
            <v>54</v>
          </cell>
          <cell r="I408">
            <v>1.8141442782225419</v>
          </cell>
          <cell r="J408" t="str">
            <v xml:space="preserve">X   </v>
          </cell>
        </row>
        <row r="409">
          <cell r="E409">
            <v>5170000</v>
          </cell>
          <cell r="F409" t="str">
            <v xml:space="preserve">Kreis Wesel </v>
          </cell>
          <cell r="G409">
            <v>462664</v>
          </cell>
          <cell r="H409">
            <v>73</v>
          </cell>
          <cell r="I409">
            <v>1.5778188923279095</v>
          </cell>
          <cell r="J409" t="str">
            <v xml:space="preserve">X   </v>
          </cell>
        </row>
        <row r="410">
          <cell r="E410">
            <v>5334000</v>
          </cell>
          <cell r="F410" t="str">
            <v>Kreis Aachen</v>
          </cell>
          <cell r="G410">
            <v>553922</v>
          </cell>
          <cell r="H410">
            <v>115</v>
          </cell>
          <cell r="I410">
            <v>2.0761045779008596</v>
          </cell>
          <cell r="J410" t="str">
            <v xml:space="preserve">X   </v>
          </cell>
        </row>
        <row r="411">
          <cell r="E411">
            <v>5358000</v>
          </cell>
          <cell r="F411" t="str">
            <v xml:space="preserve">Kreis Düren </v>
          </cell>
          <cell r="G411">
            <v>262828</v>
          </cell>
          <cell r="H411">
            <v>33</v>
          </cell>
          <cell r="I411">
            <v>1.2555739875507939</v>
          </cell>
          <cell r="J411" t="str">
            <v xml:space="preserve">X   </v>
          </cell>
        </row>
        <row r="412">
          <cell r="E412">
            <v>5362000</v>
          </cell>
          <cell r="F412" t="str">
            <v xml:space="preserve">Erftkreis </v>
          </cell>
          <cell r="G412">
            <v>466657</v>
          </cell>
          <cell r="H412">
            <v>85</v>
          </cell>
          <cell r="I412">
            <v>1.8214663018019661</v>
          </cell>
          <cell r="J412" t="str">
            <v xml:space="preserve">X   </v>
          </cell>
        </row>
        <row r="413">
          <cell r="E413">
            <v>5366000</v>
          </cell>
          <cell r="F413" t="str">
            <v>Kreis Euskirchen</v>
          </cell>
          <cell r="G413">
            <v>191165</v>
          </cell>
          <cell r="H413">
            <v>29</v>
          </cell>
          <cell r="I413">
            <v>1.5170140977689432</v>
          </cell>
          <cell r="J413" t="str">
            <v xml:space="preserve">X   </v>
          </cell>
        </row>
        <row r="414">
          <cell r="E414">
            <v>5370000</v>
          </cell>
          <cell r="F414" t="str">
            <v xml:space="preserve">Kreis Heinsberg </v>
          </cell>
          <cell r="G414">
            <v>252527</v>
          </cell>
          <cell r="H414">
            <v>38</v>
          </cell>
          <cell r="I414">
            <v>1.504789586856059</v>
          </cell>
          <cell r="J414" t="str">
            <v xml:space="preserve">X   </v>
          </cell>
        </row>
        <row r="415">
          <cell r="E415">
            <v>5374000</v>
          </cell>
          <cell r="F415" t="str">
            <v>Oberbergischer Kreis</v>
          </cell>
          <cell r="G415">
            <v>273452</v>
          </cell>
          <cell r="H415">
            <v>83</v>
          </cell>
          <cell r="I415">
            <v>3.0352676155230167</v>
          </cell>
          <cell r="J415" t="str">
            <v xml:space="preserve">X   </v>
          </cell>
        </row>
        <row r="416">
          <cell r="E416">
            <v>5378000</v>
          </cell>
          <cell r="F416" t="str">
            <v>Rheinisch-Bergischer Kreis</v>
          </cell>
          <cell r="G416">
            <v>282729</v>
          </cell>
          <cell r="H416">
            <v>115</v>
          </cell>
          <cell r="I416">
            <v>4.0674992660816542</v>
          </cell>
          <cell r="J416" t="str">
            <v xml:space="preserve">X   </v>
          </cell>
        </row>
        <row r="417">
          <cell r="E417">
            <v>5382000</v>
          </cell>
          <cell r="F417" t="str">
            <v>Rhein-Sieg-Kreis</v>
          </cell>
          <cell r="G417">
            <v>596213</v>
          </cell>
          <cell r="H417">
            <v>164</v>
          </cell>
          <cell r="I417">
            <v>2.7506948020254507</v>
          </cell>
          <cell r="J417" t="str">
            <v xml:space="preserve">X   </v>
          </cell>
        </row>
        <row r="418">
          <cell r="E418">
            <v>5554000</v>
          </cell>
          <cell r="F418" t="str">
            <v>Kreis Borken</v>
          </cell>
          <cell r="G418">
            <v>369666</v>
          </cell>
          <cell r="H418">
            <v>131</v>
          </cell>
          <cell r="I418">
            <v>3.5437394837501963</v>
          </cell>
          <cell r="J418" t="str">
            <v xml:space="preserve">X   </v>
          </cell>
        </row>
        <row r="419">
          <cell r="E419">
            <v>5558000</v>
          </cell>
          <cell r="F419" t="str">
            <v>Kreis Coesfeld</v>
          </cell>
          <cell r="G419">
            <v>218401</v>
          </cell>
          <cell r="H419">
            <v>55</v>
          </cell>
          <cell r="I419">
            <v>2.5183034876213939</v>
          </cell>
          <cell r="J419" t="str">
            <v xml:space="preserve">X   </v>
          </cell>
        </row>
        <row r="420">
          <cell r="E420">
            <v>5562000</v>
          </cell>
          <cell r="F420" t="str">
            <v>Kreis Recklinghausen</v>
          </cell>
          <cell r="G420">
            <v>617807</v>
          </cell>
          <cell r="H420">
            <v>73</v>
          </cell>
          <cell r="I420">
            <v>1.1815987840862923</v>
          </cell>
          <cell r="J420" t="str">
            <v xml:space="preserve">X   </v>
          </cell>
        </row>
        <row r="421">
          <cell r="E421">
            <v>5566000</v>
          </cell>
          <cell r="F421" t="str">
            <v xml:space="preserve">Kreis Steinfurt </v>
          </cell>
          <cell r="G421">
            <v>443374</v>
          </cell>
          <cell r="H421">
            <v>102</v>
          </cell>
          <cell r="I421">
            <v>2.300540852643592</v>
          </cell>
          <cell r="J421" t="str">
            <v xml:space="preserve">X   </v>
          </cell>
        </row>
        <row r="422">
          <cell r="E422">
            <v>5570000</v>
          </cell>
          <cell r="F422" t="str">
            <v xml:space="preserve">Kreis Warendorf </v>
          </cell>
          <cell r="G422">
            <v>277431</v>
          </cell>
          <cell r="H422">
            <v>63</v>
          </cell>
          <cell r="I422">
            <v>2.2708349103020211</v>
          </cell>
          <cell r="J422" t="str">
            <v xml:space="preserve">X   </v>
          </cell>
        </row>
        <row r="423">
          <cell r="E423">
            <v>5754000</v>
          </cell>
          <cell r="F423" t="str">
            <v xml:space="preserve">Kreis Gütersloh </v>
          </cell>
          <cell r="G423">
            <v>360642</v>
          </cell>
          <cell r="H423">
            <v>166</v>
          </cell>
          <cell r="I423">
            <v>4.6029026014718202</v>
          </cell>
          <cell r="J423" t="str">
            <v xml:space="preserve">X   </v>
          </cell>
        </row>
        <row r="424">
          <cell r="E424">
            <v>5758000</v>
          </cell>
          <cell r="F424" t="str">
            <v xml:space="preserve">Kreis Herford </v>
          </cell>
          <cell r="G424">
            <v>252122</v>
          </cell>
          <cell r="H424">
            <v>53</v>
          </cell>
          <cell r="I424">
            <v>2.102156892298173</v>
          </cell>
          <cell r="J424" t="str">
            <v xml:space="preserve">X   </v>
          </cell>
        </row>
        <row r="425">
          <cell r="E425">
            <v>5762000</v>
          </cell>
          <cell r="F425" t="str">
            <v>Kreis Höxter</v>
          </cell>
          <cell r="G425">
            <v>144010</v>
          </cell>
          <cell r="H425">
            <v>29</v>
          </cell>
          <cell r="I425">
            <v>2.013749045205194</v>
          </cell>
          <cell r="J425" t="str">
            <v xml:space="preserve">X   </v>
          </cell>
        </row>
        <row r="426">
          <cell r="E426">
            <v>5766000</v>
          </cell>
          <cell r="F426" t="str">
            <v xml:space="preserve">Kreis Lippe </v>
          </cell>
          <cell r="G426">
            <v>350750</v>
          </cell>
          <cell r="H426">
            <v>87</v>
          </cell>
          <cell r="I426">
            <v>2.48039914468995</v>
          </cell>
          <cell r="J426" t="str">
            <v xml:space="preserve">X   </v>
          </cell>
        </row>
        <row r="427">
          <cell r="E427">
            <v>5770000</v>
          </cell>
          <cell r="F427" t="str">
            <v xml:space="preserve">Kreis Minden-Lübbecke </v>
          </cell>
          <cell r="G427">
            <v>313050</v>
          </cell>
          <cell r="H427">
            <v>106</v>
          </cell>
          <cell r="I427">
            <v>3.3860405685992654</v>
          </cell>
          <cell r="J427" t="str">
            <v xml:space="preserve">X   </v>
          </cell>
        </row>
        <row r="428">
          <cell r="E428">
            <v>5774000</v>
          </cell>
          <cell r="F428" t="str">
            <v xml:space="preserve">Kreis Paderborn </v>
          </cell>
          <cell r="G428">
            <v>304332</v>
          </cell>
          <cell r="H428">
            <v>87</v>
          </cell>
          <cell r="I428">
            <v>2.8587200820156937</v>
          </cell>
          <cell r="J428" t="str">
            <v xml:space="preserve">X   </v>
          </cell>
        </row>
        <row r="429">
          <cell r="E429">
            <v>5954000</v>
          </cell>
          <cell r="F429" t="str">
            <v>Ennepe-Ruhr-Kreis</v>
          </cell>
          <cell r="G429">
            <v>325954</v>
          </cell>
          <cell r="H429">
            <v>110</v>
          </cell>
          <cell r="I429">
            <v>3.3747093148112923</v>
          </cell>
          <cell r="J429" t="str">
            <v xml:space="preserve">X   </v>
          </cell>
        </row>
        <row r="430">
          <cell r="E430">
            <v>5958000</v>
          </cell>
          <cell r="F430" t="str">
            <v>Hochsauerlandkreis</v>
          </cell>
          <cell r="G430">
            <v>263762</v>
          </cell>
          <cell r="H430">
            <v>102</v>
          </cell>
          <cell r="I430">
            <v>3.8671226332830355</v>
          </cell>
          <cell r="J430" t="str">
            <v xml:space="preserve">X   </v>
          </cell>
        </row>
        <row r="431">
          <cell r="E431">
            <v>5962000</v>
          </cell>
          <cell r="F431" t="str">
            <v>Märkischer Kreis</v>
          </cell>
          <cell r="G431">
            <v>416171</v>
          </cell>
          <cell r="H431">
            <v>159</v>
          </cell>
          <cell r="I431">
            <v>3.8205449202371145</v>
          </cell>
          <cell r="J431" t="str">
            <v xml:space="preserve">X   </v>
          </cell>
        </row>
        <row r="432">
          <cell r="E432">
            <v>5966000</v>
          </cell>
          <cell r="F432" t="str">
            <v xml:space="preserve">Kreis Olpe </v>
          </cell>
          <cell r="G432">
            <v>136365</v>
          </cell>
          <cell r="H432">
            <v>55</v>
          </cell>
          <cell r="I432">
            <v>4.0332930004033294</v>
          </cell>
          <cell r="J432" t="str">
            <v xml:space="preserve">X   </v>
          </cell>
        </row>
        <row r="433">
          <cell r="E433">
            <v>5970000</v>
          </cell>
          <cell r="F433" t="str">
            <v>Kreis Siegen-Wittgenstein</v>
          </cell>
          <cell r="G433">
            <v>280800</v>
          </cell>
          <cell r="H433">
            <v>70</v>
          </cell>
          <cell r="I433">
            <v>2.4928774928774931</v>
          </cell>
          <cell r="J433" t="str">
            <v xml:space="preserve">X   </v>
          </cell>
        </row>
        <row r="434">
          <cell r="E434">
            <v>5974000</v>
          </cell>
          <cell r="F434" t="str">
            <v>Kreis Soest</v>
          </cell>
          <cell r="G434">
            <v>302995</v>
          </cell>
          <cell r="H434">
            <v>85</v>
          </cell>
          <cell r="I434">
            <v>2.8053268205745967</v>
          </cell>
          <cell r="J434" t="str">
            <v xml:space="preserve">X   </v>
          </cell>
        </row>
        <row r="435">
          <cell r="E435">
            <v>5978000</v>
          </cell>
          <cell r="F435" t="str">
            <v>Kreis Unna</v>
          </cell>
          <cell r="G435">
            <v>396035</v>
          </cell>
          <cell r="H435">
            <v>63</v>
          </cell>
          <cell r="I435">
            <v>1.5907684926837273</v>
          </cell>
          <cell r="J435" t="str">
            <v xml:space="preserve">X   </v>
          </cell>
        </row>
        <row r="436">
          <cell r="E436">
            <v>5100000</v>
          </cell>
          <cell r="F436" t="str">
            <v>Reg.-Bez. Düsseldorf</v>
          </cell>
          <cell r="G436">
            <v>5173623</v>
          </cell>
          <cell r="H436">
            <v>1488</v>
          </cell>
          <cell r="I436">
            <v>2.8761276188852571</v>
          </cell>
          <cell r="J436" t="str">
            <v xml:space="preserve">X   </v>
          </cell>
        </row>
        <row r="437">
          <cell r="E437">
            <v>5300000</v>
          </cell>
          <cell r="F437" t="str">
            <v>Reg.-Bez. Köln</v>
          </cell>
          <cell r="G437">
            <v>4422371</v>
          </cell>
          <cell r="H437">
            <v>1283</v>
          </cell>
          <cell r="I437">
            <v>2.9011586770987781</v>
          </cell>
          <cell r="J437" t="str">
            <v xml:space="preserve">X   </v>
          </cell>
        </row>
        <row r="438">
          <cell r="E438">
            <v>5500000</v>
          </cell>
          <cell r="F438" t="str">
            <v xml:space="preserve">Reg.-Bez. Münster </v>
          </cell>
          <cell r="G438">
            <v>2614229</v>
          </cell>
          <cell r="H438">
            <v>586</v>
          </cell>
          <cell r="I438">
            <v>2.2415786834282692</v>
          </cell>
          <cell r="J438" t="str">
            <v xml:space="preserve">X   </v>
          </cell>
        </row>
        <row r="439">
          <cell r="E439">
            <v>5700000</v>
          </cell>
          <cell r="F439" t="str">
            <v xml:space="preserve">Reg.-Bez. Detmold </v>
          </cell>
          <cell r="G439">
            <v>2057996</v>
          </cell>
          <cell r="H439">
            <v>657</v>
          </cell>
          <cell r="I439">
            <v>3.1924260299825655</v>
          </cell>
          <cell r="J439" t="str">
            <v xml:space="preserve">X   </v>
          </cell>
        </row>
        <row r="440">
          <cell r="E440">
            <v>5900000</v>
          </cell>
          <cell r="F440" t="str">
            <v xml:space="preserve">Reg.-Bez. Arnsberg </v>
          </cell>
          <cell r="G440">
            <v>3597297</v>
          </cell>
          <cell r="H440">
            <v>872</v>
          </cell>
          <cell r="I440">
            <v>2.4240422739629226</v>
          </cell>
          <cell r="J440" t="str">
            <v xml:space="preserve">X   </v>
          </cell>
        </row>
      </sheetData>
      <sheetData sheetId="3">
        <row r="10">
          <cell r="B10" t="str">
            <v>51110001</v>
          </cell>
          <cell r="C10">
            <v>5111000</v>
          </cell>
          <cell r="D10">
            <v>5111000</v>
          </cell>
          <cell r="E10" t="str">
            <v xml:space="preserve">05111   </v>
          </cell>
          <cell r="F10">
            <v>1</v>
          </cell>
          <cell r="G10" t="str">
            <v xml:space="preserve">05111    Düsseldorf, Stadt                        </v>
          </cell>
        </row>
        <row r="11">
          <cell r="B11" t="str">
            <v>51110002</v>
          </cell>
          <cell r="C11">
            <v>5111000</v>
          </cell>
          <cell r="F11">
            <v>2</v>
          </cell>
          <cell r="G11" t="str">
            <v xml:space="preserve">1 000 000 und mehr    </v>
          </cell>
          <cell r="H11">
            <v>463</v>
          </cell>
          <cell r="I11">
            <v>1245144</v>
          </cell>
        </row>
        <row r="12">
          <cell r="B12" t="str">
            <v>51110003</v>
          </cell>
          <cell r="C12">
            <v>5111000</v>
          </cell>
          <cell r="F12">
            <v>3</v>
          </cell>
          <cell r="G12" t="str">
            <v>Insgesamt</v>
          </cell>
          <cell r="H12">
            <v>324479</v>
          </cell>
          <cell r="I12">
            <v>16050586</v>
          </cell>
        </row>
        <row r="13">
          <cell r="B13" t="str">
            <v>51110004</v>
          </cell>
          <cell r="C13">
            <v>5111000</v>
          </cell>
          <cell r="F13">
            <v>4</v>
          </cell>
        </row>
        <row r="14">
          <cell r="B14" t="str">
            <v>51120001</v>
          </cell>
          <cell r="C14">
            <v>5112000</v>
          </cell>
          <cell r="D14">
            <v>5112000</v>
          </cell>
          <cell r="E14" t="str">
            <v xml:space="preserve">05112   </v>
          </cell>
          <cell r="F14">
            <v>1</v>
          </cell>
          <cell r="G14" t="str">
            <v xml:space="preserve">05112    Duisburg, Stadt                          </v>
          </cell>
        </row>
        <row r="15">
          <cell r="B15" t="str">
            <v>51120002</v>
          </cell>
          <cell r="C15">
            <v>5112000</v>
          </cell>
          <cell r="F15">
            <v>2</v>
          </cell>
          <cell r="G15" t="str">
            <v xml:space="preserve">1 000 000 und mehr    </v>
          </cell>
          <cell r="H15">
            <v>32</v>
          </cell>
          <cell r="I15">
            <v>61339</v>
          </cell>
        </row>
        <row r="16">
          <cell r="B16" t="str">
            <v>51120003</v>
          </cell>
          <cell r="C16">
            <v>5112000</v>
          </cell>
          <cell r="F16">
            <v>3</v>
          </cell>
          <cell r="G16" t="str">
            <v>Insgesamt</v>
          </cell>
          <cell r="H16">
            <v>227619</v>
          </cell>
          <cell r="I16">
            <v>6947168</v>
          </cell>
        </row>
        <row r="17">
          <cell r="B17" t="str">
            <v>51120004</v>
          </cell>
          <cell r="C17">
            <v>5112000</v>
          </cell>
          <cell r="F17">
            <v>4</v>
          </cell>
        </row>
        <row r="18">
          <cell r="B18" t="str">
            <v>51130001</v>
          </cell>
          <cell r="C18">
            <v>5113000</v>
          </cell>
          <cell r="D18">
            <v>5113000</v>
          </cell>
          <cell r="E18" t="str">
            <v xml:space="preserve">05113   </v>
          </cell>
          <cell r="F18">
            <v>1</v>
          </cell>
          <cell r="G18" t="str">
            <v xml:space="preserve">05113    Essen, Stadt                             </v>
          </cell>
        </row>
        <row r="19">
          <cell r="B19" t="str">
            <v>51130002</v>
          </cell>
          <cell r="C19">
            <v>5113000</v>
          </cell>
          <cell r="F19">
            <v>2</v>
          </cell>
          <cell r="G19" t="str">
            <v xml:space="preserve">1 000 000 und mehr    </v>
          </cell>
          <cell r="H19">
            <v>158</v>
          </cell>
          <cell r="I19">
            <v>367924</v>
          </cell>
        </row>
        <row r="20">
          <cell r="B20" t="str">
            <v>51130003</v>
          </cell>
          <cell r="C20">
            <v>5113000</v>
          </cell>
          <cell r="F20">
            <v>3</v>
          </cell>
          <cell r="G20" t="str">
            <v>Insgesamt</v>
          </cell>
          <cell r="H20">
            <v>269879</v>
          </cell>
          <cell r="I20">
            <v>10464897</v>
          </cell>
        </row>
        <row r="21">
          <cell r="B21" t="str">
            <v>51130004</v>
          </cell>
          <cell r="C21">
            <v>5113000</v>
          </cell>
          <cell r="F21">
            <v>4</v>
          </cell>
        </row>
        <row r="22">
          <cell r="B22" t="str">
            <v>51140001</v>
          </cell>
          <cell r="C22">
            <v>5114000</v>
          </cell>
          <cell r="D22">
            <v>5114000</v>
          </cell>
          <cell r="E22" t="str">
            <v xml:space="preserve">05114   </v>
          </cell>
          <cell r="F22">
            <v>1</v>
          </cell>
          <cell r="G22" t="str">
            <v xml:space="preserve">05114    Krefeld, Stadt                           </v>
          </cell>
        </row>
        <row r="23">
          <cell r="B23" t="str">
            <v>51140002</v>
          </cell>
          <cell r="C23">
            <v>5114000</v>
          </cell>
          <cell r="F23">
            <v>2</v>
          </cell>
          <cell r="G23" t="str">
            <v xml:space="preserve">1 000 000 und mehr    </v>
          </cell>
          <cell r="H23">
            <v>73</v>
          </cell>
          <cell r="I23">
            <v>150883</v>
          </cell>
        </row>
        <row r="24">
          <cell r="B24" t="str">
            <v>51140003</v>
          </cell>
          <cell r="C24">
            <v>5114000</v>
          </cell>
          <cell r="F24">
            <v>3</v>
          </cell>
          <cell r="G24" t="str">
            <v>Insgesamt</v>
          </cell>
          <cell r="H24">
            <v>109879</v>
          </cell>
          <cell r="I24">
            <v>4242086</v>
          </cell>
        </row>
        <row r="25">
          <cell r="B25" t="str">
            <v>51140004</v>
          </cell>
          <cell r="C25">
            <v>5114000</v>
          </cell>
          <cell r="F25">
            <v>4</v>
          </cell>
        </row>
        <row r="26">
          <cell r="B26" t="str">
            <v>51160001</v>
          </cell>
          <cell r="C26">
            <v>5116000</v>
          </cell>
          <cell r="D26">
            <v>5116000</v>
          </cell>
          <cell r="E26" t="str">
            <v xml:space="preserve">05116   </v>
          </cell>
          <cell r="F26">
            <v>1</v>
          </cell>
          <cell r="G26" t="str">
            <v xml:space="preserve">05116    Mönchengladbach, Stadt                   </v>
          </cell>
        </row>
        <row r="27">
          <cell r="B27" t="str">
            <v>51160002</v>
          </cell>
          <cell r="C27">
            <v>5116000</v>
          </cell>
          <cell r="F27">
            <v>2</v>
          </cell>
          <cell r="G27" t="str">
            <v xml:space="preserve">1 000 000 und mehr    </v>
          </cell>
          <cell r="H27">
            <v>87</v>
          </cell>
          <cell r="I27">
            <v>218498</v>
          </cell>
        </row>
        <row r="28">
          <cell r="B28" t="str">
            <v>51160003</v>
          </cell>
          <cell r="C28">
            <v>5116000</v>
          </cell>
          <cell r="F28">
            <v>3</v>
          </cell>
          <cell r="G28" t="str">
            <v>Insgesamt</v>
          </cell>
          <cell r="H28">
            <v>122889</v>
          </cell>
          <cell r="I28">
            <v>4440787</v>
          </cell>
        </row>
        <row r="29">
          <cell r="B29" t="str">
            <v>51160004</v>
          </cell>
          <cell r="C29">
            <v>5116000</v>
          </cell>
          <cell r="F29">
            <v>4</v>
          </cell>
        </row>
        <row r="30">
          <cell r="B30" t="str">
            <v>51170001</v>
          </cell>
          <cell r="C30">
            <v>5117000</v>
          </cell>
          <cell r="D30">
            <v>5117000</v>
          </cell>
          <cell r="E30" t="str">
            <v xml:space="preserve">05117   </v>
          </cell>
          <cell r="F30">
            <v>1</v>
          </cell>
          <cell r="G30" t="str">
            <v xml:space="preserve">05117    Mülheim an der Ruhr, Stadt               </v>
          </cell>
        </row>
        <row r="31">
          <cell r="B31" t="str">
            <v>51170002</v>
          </cell>
          <cell r="C31">
            <v>5117000</v>
          </cell>
          <cell r="F31">
            <v>2</v>
          </cell>
          <cell r="G31" t="str">
            <v xml:space="preserve">1 000 000 und mehr    </v>
          </cell>
          <cell r="H31">
            <v>65</v>
          </cell>
          <cell r="I31">
            <v>129789</v>
          </cell>
        </row>
        <row r="32">
          <cell r="B32" t="str">
            <v>51170003</v>
          </cell>
          <cell r="C32">
            <v>5117000</v>
          </cell>
          <cell r="F32">
            <v>3</v>
          </cell>
          <cell r="G32" t="str">
            <v>Insgesamt</v>
          </cell>
          <cell r="H32">
            <v>82342</v>
          </cell>
          <cell r="I32">
            <v>3494908</v>
          </cell>
        </row>
        <row r="33">
          <cell r="B33" t="str">
            <v>51170004</v>
          </cell>
          <cell r="C33">
            <v>5117000</v>
          </cell>
          <cell r="F33">
            <v>4</v>
          </cell>
        </row>
        <row r="34">
          <cell r="B34" t="str">
            <v>51190001</v>
          </cell>
          <cell r="C34">
            <v>5119000</v>
          </cell>
          <cell r="D34">
            <v>5119000</v>
          </cell>
          <cell r="E34" t="str">
            <v xml:space="preserve">05119   </v>
          </cell>
          <cell r="F34">
            <v>1</v>
          </cell>
          <cell r="G34" t="str">
            <v xml:space="preserve">05119    Oberhausen, Stadt                        </v>
          </cell>
        </row>
        <row r="35">
          <cell r="B35" t="str">
            <v>51190002</v>
          </cell>
          <cell r="C35">
            <v>5119000</v>
          </cell>
          <cell r="F35">
            <v>2</v>
          </cell>
          <cell r="G35" t="str">
            <v xml:space="preserve">1 000 000 und mehr    </v>
          </cell>
          <cell r="H35">
            <v>11</v>
          </cell>
          <cell r="I35">
            <v>18615</v>
          </cell>
        </row>
        <row r="36">
          <cell r="B36" t="str">
            <v>51190003</v>
          </cell>
          <cell r="C36">
            <v>5119000</v>
          </cell>
          <cell r="F36">
            <v>3</v>
          </cell>
          <cell r="G36" t="str">
            <v>Insgesamt</v>
          </cell>
          <cell r="H36">
            <v>96306</v>
          </cell>
          <cell r="I36">
            <v>3216830</v>
          </cell>
        </row>
        <row r="37">
          <cell r="B37" t="str">
            <v>51190004</v>
          </cell>
          <cell r="C37">
            <v>5119000</v>
          </cell>
          <cell r="F37">
            <v>4</v>
          </cell>
        </row>
        <row r="38">
          <cell r="B38" t="str">
            <v>51200001</v>
          </cell>
          <cell r="C38">
            <v>5120000</v>
          </cell>
          <cell r="D38">
            <v>5120000</v>
          </cell>
          <cell r="E38" t="str">
            <v xml:space="preserve">05120   </v>
          </cell>
          <cell r="F38">
            <v>1</v>
          </cell>
          <cell r="G38" t="str">
            <v xml:space="preserve">05120    Remscheid, Stadt                         </v>
          </cell>
        </row>
        <row r="39">
          <cell r="B39" t="str">
            <v>51200002</v>
          </cell>
          <cell r="C39">
            <v>5120000</v>
          </cell>
          <cell r="F39">
            <v>2</v>
          </cell>
          <cell r="G39" t="str">
            <v xml:space="preserve">1 000 000 und mehr    </v>
          </cell>
          <cell r="H39">
            <v>36</v>
          </cell>
          <cell r="I39">
            <v>84064</v>
          </cell>
        </row>
        <row r="40">
          <cell r="B40" t="str">
            <v>51200003</v>
          </cell>
          <cell r="C40">
            <v>5120000</v>
          </cell>
          <cell r="F40">
            <v>3</v>
          </cell>
          <cell r="G40" t="str">
            <v>Insgesamt</v>
          </cell>
          <cell r="H40">
            <v>53135</v>
          </cell>
          <cell r="I40">
            <v>1968739</v>
          </cell>
        </row>
        <row r="41">
          <cell r="B41" t="str">
            <v>51200004</v>
          </cell>
          <cell r="C41">
            <v>5120000</v>
          </cell>
          <cell r="F41">
            <v>4</v>
          </cell>
        </row>
        <row r="42">
          <cell r="B42" t="str">
            <v>51220001</v>
          </cell>
          <cell r="C42">
            <v>5122000</v>
          </cell>
          <cell r="D42">
            <v>5122000</v>
          </cell>
          <cell r="E42" t="str">
            <v xml:space="preserve">05122   </v>
          </cell>
          <cell r="F42">
            <v>1</v>
          </cell>
          <cell r="G42" t="str">
            <v xml:space="preserve">05122    Solingen, Klingenstadt                   </v>
          </cell>
        </row>
        <row r="43">
          <cell r="B43" t="str">
            <v>51220002</v>
          </cell>
          <cell r="C43">
            <v>5122000</v>
          </cell>
          <cell r="F43">
            <v>2</v>
          </cell>
          <cell r="G43" t="str">
            <v xml:space="preserve">1 000 000 und mehr    </v>
          </cell>
          <cell r="H43">
            <v>52</v>
          </cell>
          <cell r="I43">
            <v>133750</v>
          </cell>
        </row>
        <row r="44">
          <cell r="B44" t="str">
            <v>51220003</v>
          </cell>
          <cell r="C44">
            <v>5122000</v>
          </cell>
          <cell r="F44">
            <v>3</v>
          </cell>
          <cell r="G44" t="str">
            <v>Insgesamt</v>
          </cell>
          <cell r="H44">
            <v>76887</v>
          </cell>
          <cell r="I44">
            <v>3040388</v>
          </cell>
        </row>
        <row r="45">
          <cell r="B45" t="str">
            <v>51220004</v>
          </cell>
          <cell r="C45">
            <v>5122000</v>
          </cell>
          <cell r="F45">
            <v>4</v>
          </cell>
        </row>
        <row r="46">
          <cell r="B46" t="str">
            <v>51240001</v>
          </cell>
          <cell r="C46">
            <v>5124000</v>
          </cell>
          <cell r="D46">
            <v>5124000</v>
          </cell>
          <cell r="E46" t="str">
            <v xml:space="preserve">05124   </v>
          </cell>
          <cell r="F46">
            <v>1</v>
          </cell>
          <cell r="G46" t="str">
            <v xml:space="preserve">05124    Wuppertal, Stadt                         </v>
          </cell>
        </row>
        <row r="47">
          <cell r="B47" t="str">
            <v>51240002</v>
          </cell>
          <cell r="C47">
            <v>5124000</v>
          </cell>
          <cell r="F47">
            <v>2</v>
          </cell>
          <cell r="G47" t="str">
            <v xml:space="preserve">1 000 000 und mehr    </v>
          </cell>
          <cell r="H47">
            <v>85</v>
          </cell>
          <cell r="I47">
            <v>292133</v>
          </cell>
        </row>
        <row r="48">
          <cell r="B48" t="str">
            <v>51240003</v>
          </cell>
          <cell r="C48">
            <v>5124000</v>
          </cell>
          <cell r="F48">
            <v>3</v>
          </cell>
          <cell r="G48" t="str">
            <v>Insgesamt</v>
          </cell>
          <cell r="H48">
            <v>165244</v>
          </cell>
          <cell r="I48">
            <v>6192705</v>
          </cell>
        </row>
        <row r="49">
          <cell r="B49" t="str">
            <v>51240004</v>
          </cell>
          <cell r="C49">
            <v>5124000</v>
          </cell>
          <cell r="F49">
            <v>4</v>
          </cell>
        </row>
        <row r="50">
          <cell r="B50" t="str">
            <v>51540041</v>
          </cell>
          <cell r="C50">
            <v>5154004</v>
          </cell>
          <cell r="D50">
            <v>5154004</v>
          </cell>
          <cell r="E50" t="str">
            <v>05154004</v>
          </cell>
          <cell r="F50">
            <v>1</v>
          </cell>
          <cell r="G50" t="str">
            <v xml:space="preserve">05154004 Bedburg-Hau                              </v>
          </cell>
        </row>
        <row r="51">
          <cell r="B51" t="str">
            <v>51540042</v>
          </cell>
          <cell r="C51">
            <v>5154004</v>
          </cell>
          <cell r="F51">
            <v>2</v>
          </cell>
          <cell r="G51" t="str">
            <v xml:space="preserve">1 000 000 und mehr    </v>
          </cell>
          <cell r="H51" t="str">
            <v xml:space="preserve">.   </v>
          </cell>
          <cell r="I51" t="str">
            <v xml:space="preserve">.   </v>
          </cell>
        </row>
        <row r="52">
          <cell r="B52" t="str">
            <v>51540043</v>
          </cell>
          <cell r="C52">
            <v>5154004</v>
          </cell>
          <cell r="F52">
            <v>3</v>
          </cell>
          <cell r="G52" t="str">
            <v>Insgesamt</v>
          </cell>
          <cell r="H52">
            <v>5911</v>
          </cell>
          <cell r="I52">
            <v>235651</v>
          </cell>
        </row>
        <row r="53">
          <cell r="B53" t="str">
            <v>51540044</v>
          </cell>
          <cell r="C53">
            <v>5154004</v>
          </cell>
          <cell r="F53">
            <v>4</v>
          </cell>
        </row>
        <row r="54">
          <cell r="B54" t="str">
            <v>51540081</v>
          </cell>
          <cell r="C54">
            <v>5154008</v>
          </cell>
          <cell r="D54">
            <v>5154008</v>
          </cell>
          <cell r="E54" t="str">
            <v>05154008</v>
          </cell>
          <cell r="F54">
            <v>1</v>
          </cell>
          <cell r="G54" t="str">
            <v xml:space="preserve">05154008 Emmerich am Rhein, Stadt                 </v>
          </cell>
        </row>
        <row r="55">
          <cell r="B55" t="str">
            <v>51540082</v>
          </cell>
          <cell r="C55">
            <v>5154008</v>
          </cell>
          <cell r="F55">
            <v>2</v>
          </cell>
          <cell r="G55" t="str">
            <v xml:space="preserve">1 000 000 und mehr    </v>
          </cell>
          <cell r="H55">
            <v>3</v>
          </cell>
          <cell r="I55">
            <v>3358</v>
          </cell>
        </row>
        <row r="56">
          <cell r="B56" t="str">
            <v>51540083</v>
          </cell>
          <cell r="C56">
            <v>5154008</v>
          </cell>
          <cell r="F56">
            <v>3</v>
          </cell>
          <cell r="G56" t="str">
            <v>Insgesamt</v>
          </cell>
          <cell r="H56">
            <v>12906</v>
          </cell>
          <cell r="I56">
            <v>419921</v>
          </cell>
        </row>
        <row r="57">
          <cell r="B57" t="str">
            <v>51540084</v>
          </cell>
          <cell r="C57">
            <v>5154008</v>
          </cell>
          <cell r="F57">
            <v>4</v>
          </cell>
        </row>
        <row r="58">
          <cell r="B58" t="str">
            <v>51540121</v>
          </cell>
          <cell r="C58">
            <v>5154012</v>
          </cell>
          <cell r="D58">
            <v>5154012</v>
          </cell>
          <cell r="E58" t="str">
            <v>05154012</v>
          </cell>
          <cell r="F58">
            <v>1</v>
          </cell>
          <cell r="G58" t="str">
            <v xml:space="preserve">05154012 Geldern, Stadt                           </v>
          </cell>
        </row>
        <row r="59">
          <cell r="B59" t="str">
            <v>51540122</v>
          </cell>
          <cell r="C59">
            <v>5154012</v>
          </cell>
          <cell r="F59">
            <v>2</v>
          </cell>
          <cell r="G59" t="str">
            <v xml:space="preserve">1 000 000 und mehr    </v>
          </cell>
          <cell r="H59">
            <v>12</v>
          </cell>
          <cell r="I59">
            <v>20013</v>
          </cell>
        </row>
        <row r="60">
          <cell r="B60" t="str">
            <v>51540123</v>
          </cell>
          <cell r="C60">
            <v>5154012</v>
          </cell>
          <cell r="F60">
            <v>3</v>
          </cell>
          <cell r="G60" t="str">
            <v>Insgesamt</v>
          </cell>
          <cell r="H60">
            <v>17112</v>
          </cell>
          <cell r="I60">
            <v>635625</v>
          </cell>
        </row>
        <row r="61">
          <cell r="B61" t="str">
            <v>51540124</v>
          </cell>
          <cell r="C61">
            <v>5154012</v>
          </cell>
          <cell r="F61">
            <v>4</v>
          </cell>
        </row>
        <row r="62">
          <cell r="B62" t="str">
            <v>51540161</v>
          </cell>
          <cell r="C62">
            <v>5154016</v>
          </cell>
          <cell r="D62">
            <v>5154016</v>
          </cell>
          <cell r="E62" t="str">
            <v>05154016</v>
          </cell>
          <cell r="F62">
            <v>1</v>
          </cell>
          <cell r="G62" t="str">
            <v xml:space="preserve">05154016 Goch, Stadt                              </v>
          </cell>
        </row>
        <row r="63">
          <cell r="B63" t="str">
            <v>51540162</v>
          </cell>
          <cell r="C63">
            <v>5154016</v>
          </cell>
          <cell r="F63">
            <v>2</v>
          </cell>
          <cell r="G63" t="str">
            <v xml:space="preserve">1 000 000 und mehr    </v>
          </cell>
          <cell r="H63">
            <v>11</v>
          </cell>
          <cell r="I63">
            <v>20377</v>
          </cell>
        </row>
        <row r="64">
          <cell r="B64" t="str">
            <v>51540163</v>
          </cell>
          <cell r="C64">
            <v>5154016</v>
          </cell>
          <cell r="F64">
            <v>3</v>
          </cell>
          <cell r="G64" t="str">
            <v>Insgesamt</v>
          </cell>
          <cell r="H64">
            <v>15496</v>
          </cell>
          <cell r="I64">
            <v>565596</v>
          </cell>
        </row>
        <row r="65">
          <cell r="B65" t="str">
            <v>51540164</v>
          </cell>
          <cell r="C65">
            <v>5154016</v>
          </cell>
          <cell r="F65">
            <v>4</v>
          </cell>
        </row>
        <row r="66">
          <cell r="B66" t="str">
            <v>51540201</v>
          </cell>
          <cell r="C66">
            <v>5154020</v>
          </cell>
          <cell r="D66">
            <v>5154020</v>
          </cell>
          <cell r="E66" t="str">
            <v>05154020</v>
          </cell>
          <cell r="F66">
            <v>1</v>
          </cell>
          <cell r="G66" t="str">
            <v xml:space="preserve">05154020 Issum                                    </v>
          </cell>
        </row>
        <row r="67">
          <cell r="B67" t="str">
            <v>51540202</v>
          </cell>
          <cell r="C67">
            <v>5154020</v>
          </cell>
          <cell r="F67">
            <v>2</v>
          </cell>
          <cell r="G67" t="str">
            <v xml:space="preserve">1 000 000 und mehr    </v>
          </cell>
          <cell r="H67" t="str">
            <v xml:space="preserve">.   </v>
          </cell>
          <cell r="I67" t="str">
            <v xml:space="preserve">.   </v>
          </cell>
        </row>
        <row r="68">
          <cell r="B68" t="str">
            <v>51540203</v>
          </cell>
          <cell r="C68">
            <v>5154020</v>
          </cell>
          <cell r="F68">
            <v>3</v>
          </cell>
          <cell r="G68" t="str">
            <v>Insgesamt</v>
          </cell>
          <cell r="H68">
            <v>5879</v>
          </cell>
          <cell r="I68">
            <v>230557</v>
          </cell>
        </row>
        <row r="69">
          <cell r="B69" t="str">
            <v>51540204</v>
          </cell>
          <cell r="C69">
            <v>5154020</v>
          </cell>
          <cell r="F69">
            <v>4</v>
          </cell>
        </row>
        <row r="70">
          <cell r="B70" t="str">
            <v>51540241</v>
          </cell>
          <cell r="C70">
            <v>5154024</v>
          </cell>
          <cell r="D70">
            <v>5154024</v>
          </cell>
          <cell r="E70" t="str">
            <v>05154024</v>
          </cell>
          <cell r="F70">
            <v>1</v>
          </cell>
          <cell r="G70" t="str">
            <v xml:space="preserve">05154024 Kalkar, Stadt                            </v>
          </cell>
        </row>
        <row r="71">
          <cell r="B71" t="str">
            <v>51540242</v>
          </cell>
          <cell r="C71">
            <v>5154024</v>
          </cell>
          <cell r="F71">
            <v>2</v>
          </cell>
          <cell r="G71" t="str">
            <v xml:space="preserve">1 000 000 und mehr    </v>
          </cell>
          <cell r="H71">
            <v>4</v>
          </cell>
          <cell r="I71">
            <v>5422</v>
          </cell>
        </row>
        <row r="72">
          <cell r="B72" t="str">
            <v>51540243</v>
          </cell>
          <cell r="C72">
            <v>5154024</v>
          </cell>
          <cell r="F72">
            <v>3</v>
          </cell>
          <cell r="G72" t="str">
            <v>Insgesamt</v>
          </cell>
          <cell r="H72">
            <v>6419</v>
          </cell>
          <cell r="I72">
            <v>243757</v>
          </cell>
        </row>
        <row r="73">
          <cell r="B73" t="str">
            <v>51540244</v>
          </cell>
          <cell r="C73">
            <v>5154024</v>
          </cell>
          <cell r="F73">
            <v>4</v>
          </cell>
        </row>
        <row r="74">
          <cell r="B74" t="str">
            <v>51540281</v>
          </cell>
          <cell r="C74">
            <v>5154028</v>
          </cell>
          <cell r="D74">
            <v>5154028</v>
          </cell>
          <cell r="E74" t="str">
            <v>05154028</v>
          </cell>
          <cell r="F74">
            <v>1</v>
          </cell>
          <cell r="G74" t="str">
            <v xml:space="preserve">05154028 Kerken                                   </v>
          </cell>
        </row>
        <row r="75">
          <cell r="B75" t="str">
            <v>51540282</v>
          </cell>
          <cell r="C75">
            <v>5154028</v>
          </cell>
          <cell r="F75">
            <v>2</v>
          </cell>
          <cell r="G75" t="str">
            <v xml:space="preserve">1 000 000 und mehr    </v>
          </cell>
          <cell r="H75">
            <v>3</v>
          </cell>
          <cell r="I75">
            <v>4664</v>
          </cell>
        </row>
        <row r="76">
          <cell r="B76" t="str">
            <v>51540283</v>
          </cell>
          <cell r="C76">
            <v>5154028</v>
          </cell>
          <cell r="F76">
            <v>3</v>
          </cell>
          <cell r="G76" t="str">
            <v>Insgesamt</v>
          </cell>
          <cell r="H76">
            <v>6378</v>
          </cell>
          <cell r="I76">
            <v>267062</v>
          </cell>
        </row>
        <row r="77">
          <cell r="B77" t="str">
            <v>51540284</v>
          </cell>
          <cell r="C77">
            <v>5154028</v>
          </cell>
          <cell r="F77">
            <v>4</v>
          </cell>
        </row>
        <row r="78">
          <cell r="B78" t="str">
            <v>51540321</v>
          </cell>
          <cell r="C78">
            <v>5154032</v>
          </cell>
          <cell r="D78">
            <v>5154032</v>
          </cell>
          <cell r="E78" t="str">
            <v>05154032</v>
          </cell>
          <cell r="F78">
            <v>1</v>
          </cell>
          <cell r="G78" t="str">
            <v xml:space="preserve">05154032 Kevelaer, Stadt                          </v>
          </cell>
        </row>
        <row r="79">
          <cell r="B79" t="str">
            <v>51540322</v>
          </cell>
          <cell r="C79">
            <v>5154032</v>
          </cell>
          <cell r="F79">
            <v>2</v>
          </cell>
          <cell r="G79" t="str">
            <v xml:space="preserve">1 000 000 und mehr    </v>
          </cell>
          <cell r="H79">
            <v>9</v>
          </cell>
          <cell r="I79">
            <v>14950</v>
          </cell>
        </row>
        <row r="80">
          <cell r="B80" t="str">
            <v>51540323</v>
          </cell>
          <cell r="C80">
            <v>5154032</v>
          </cell>
          <cell r="F80">
            <v>3</v>
          </cell>
          <cell r="G80" t="str">
            <v>Insgesamt</v>
          </cell>
          <cell r="H80">
            <v>13625</v>
          </cell>
          <cell r="I80">
            <v>504948</v>
          </cell>
        </row>
        <row r="81">
          <cell r="B81" t="str">
            <v>51540324</v>
          </cell>
          <cell r="C81">
            <v>5154032</v>
          </cell>
          <cell r="F81">
            <v>4</v>
          </cell>
        </row>
        <row r="82">
          <cell r="B82" t="str">
            <v>51540361</v>
          </cell>
          <cell r="C82">
            <v>5154036</v>
          </cell>
          <cell r="D82">
            <v>5154036</v>
          </cell>
          <cell r="E82" t="str">
            <v>05154036</v>
          </cell>
          <cell r="F82">
            <v>1</v>
          </cell>
          <cell r="G82" t="str">
            <v xml:space="preserve">05154036 Kleve, Stadt                             </v>
          </cell>
        </row>
        <row r="83">
          <cell r="B83" t="str">
            <v>51540362</v>
          </cell>
          <cell r="C83">
            <v>5154036</v>
          </cell>
          <cell r="F83">
            <v>2</v>
          </cell>
          <cell r="G83" t="str">
            <v xml:space="preserve">1 000 000 und mehr    </v>
          </cell>
          <cell r="H83">
            <v>9</v>
          </cell>
          <cell r="I83">
            <v>20138</v>
          </cell>
        </row>
        <row r="84">
          <cell r="B84" t="str">
            <v>51540363</v>
          </cell>
          <cell r="C84">
            <v>5154036</v>
          </cell>
          <cell r="F84">
            <v>3</v>
          </cell>
          <cell r="G84" t="str">
            <v>Insgesamt</v>
          </cell>
          <cell r="H84">
            <v>22875</v>
          </cell>
          <cell r="I84">
            <v>757113</v>
          </cell>
        </row>
        <row r="85">
          <cell r="B85" t="str">
            <v>51540364</v>
          </cell>
          <cell r="C85">
            <v>5154036</v>
          </cell>
          <cell r="F85">
            <v>4</v>
          </cell>
        </row>
        <row r="86">
          <cell r="B86" t="str">
            <v>51540401</v>
          </cell>
          <cell r="C86">
            <v>5154040</v>
          </cell>
          <cell r="D86">
            <v>5154040</v>
          </cell>
          <cell r="E86" t="str">
            <v>05154040</v>
          </cell>
          <cell r="F86">
            <v>1</v>
          </cell>
          <cell r="G86" t="str">
            <v xml:space="preserve">05154040 Kranenburg                               </v>
          </cell>
        </row>
        <row r="87">
          <cell r="B87" t="str">
            <v>51540402</v>
          </cell>
          <cell r="C87">
            <v>5154040</v>
          </cell>
          <cell r="F87">
            <v>2</v>
          </cell>
          <cell r="G87" t="str">
            <v xml:space="preserve">1 000 000 und mehr    </v>
          </cell>
          <cell r="H87" t="str">
            <v xml:space="preserve">.   </v>
          </cell>
          <cell r="I87" t="str">
            <v xml:space="preserve">.   </v>
          </cell>
        </row>
        <row r="88">
          <cell r="B88" t="str">
            <v>51540403</v>
          </cell>
          <cell r="C88">
            <v>5154040</v>
          </cell>
          <cell r="F88">
            <v>3</v>
          </cell>
          <cell r="G88" t="str">
            <v>Insgesamt</v>
          </cell>
          <cell r="H88">
            <v>3921</v>
          </cell>
          <cell r="I88">
            <v>128515</v>
          </cell>
        </row>
        <row r="89">
          <cell r="B89" t="str">
            <v>51540404</v>
          </cell>
          <cell r="C89">
            <v>5154040</v>
          </cell>
          <cell r="F89">
            <v>4</v>
          </cell>
        </row>
        <row r="90">
          <cell r="B90" t="str">
            <v>51540441</v>
          </cell>
          <cell r="C90">
            <v>5154044</v>
          </cell>
          <cell r="D90">
            <v>5154044</v>
          </cell>
          <cell r="E90" t="str">
            <v>05154044</v>
          </cell>
          <cell r="F90">
            <v>1</v>
          </cell>
          <cell r="G90" t="str">
            <v xml:space="preserve">05154044 Rees, Stadt                              </v>
          </cell>
        </row>
        <row r="91">
          <cell r="B91" t="str">
            <v>51540442</v>
          </cell>
          <cell r="C91">
            <v>5154044</v>
          </cell>
          <cell r="F91">
            <v>2</v>
          </cell>
          <cell r="G91" t="str">
            <v xml:space="preserve">1 000 000 und mehr    </v>
          </cell>
          <cell r="H91" t="str">
            <v xml:space="preserve">.   </v>
          </cell>
          <cell r="I91" t="str">
            <v xml:space="preserve">.   </v>
          </cell>
        </row>
        <row r="92">
          <cell r="B92" t="str">
            <v>51540443</v>
          </cell>
          <cell r="C92">
            <v>5154044</v>
          </cell>
          <cell r="F92">
            <v>3</v>
          </cell>
          <cell r="G92" t="str">
            <v>Insgesamt</v>
          </cell>
          <cell r="H92">
            <v>10029</v>
          </cell>
          <cell r="I92">
            <v>366523</v>
          </cell>
        </row>
        <row r="93">
          <cell r="B93" t="str">
            <v>51540444</v>
          </cell>
          <cell r="C93">
            <v>5154044</v>
          </cell>
          <cell r="F93">
            <v>4</v>
          </cell>
        </row>
        <row r="94">
          <cell r="B94" t="str">
            <v>51540481</v>
          </cell>
          <cell r="C94">
            <v>5154048</v>
          </cell>
          <cell r="D94">
            <v>5154048</v>
          </cell>
          <cell r="E94" t="str">
            <v>05154048</v>
          </cell>
          <cell r="F94">
            <v>1</v>
          </cell>
          <cell r="G94" t="str">
            <v xml:space="preserve">05154048 Rheurdt                                  </v>
          </cell>
        </row>
        <row r="95">
          <cell r="B95" t="str">
            <v>51540482</v>
          </cell>
          <cell r="C95">
            <v>5154048</v>
          </cell>
          <cell r="F95">
            <v>2</v>
          </cell>
          <cell r="G95" t="str">
            <v xml:space="preserve">1 000 000 und mehr    </v>
          </cell>
          <cell r="H95">
            <v>4</v>
          </cell>
          <cell r="I95">
            <v>6518</v>
          </cell>
        </row>
        <row r="96">
          <cell r="B96" t="str">
            <v>51540483</v>
          </cell>
          <cell r="C96">
            <v>5154048</v>
          </cell>
          <cell r="F96">
            <v>3</v>
          </cell>
          <cell r="G96" t="str">
            <v>Insgesamt</v>
          </cell>
          <cell r="H96">
            <v>3228</v>
          </cell>
          <cell r="I96">
            <v>149128</v>
          </cell>
        </row>
        <row r="97">
          <cell r="B97" t="str">
            <v>51540484</v>
          </cell>
          <cell r="C97">
            <v>5154048</v>
          </cell>
          <cell r="F97">
            <v>4</v>
          </cell>
        </row>
        <row r="98">
          <cell r="B98" t="str">
            <v>51540521</v>
          </cell>
          <cell r="C98">
            <v>5154052</v>
          </cell>
          <cell r="D98">
            <v>5154052</v>
          </cell>
          <cell r="E98" t="str">
            <v>05154052</v>
          </cell>
          <cell r="F98">
            <v>1</v>
          </cell>
          <cell r="G98" t="str">
            <v xml:space="preserve">05154052 Straelen, Stadt                          </v>
          </cell>
        </row>
        <row r="99">
          <cell r="B99" t="str">
            <v>51540522</v>
          </cell>
          <cell r="C99">
            <v>5154052</v>
          </cell>
          <cell r="F99">
            <v>2</v>
          </cell>
          <cell r="G99" t="str">
            <v xml:space="preserve">1 000 000 und mehr    </v>
          </cell>
          <cell r="H99">
            <v>4</v>
          </cell>
          <cell r="I99">
            <v>6904</v>
          </cell>
        </row>
        <row r="100">
          <cell r="B100" t="str">
            <v>51540523</v>
          </cell>
          <cell r="C100">
            <v>5154052</v>
          </cell>
          <cell r="F100">
            <v>3</v>
          </cell>
          <cell r="G100" t="str">
            <v>Insgesamt</v>
          </cell>
          <cell r="H100">
            <v>8452</v>
          </cell>
          <cell r="I100">
            <v>319227</v>
          </cell>
        </row>
        <row r="101">
          <cell r="B101" t="str">
            <v>51540524</v>
          </cell>
          <cell r="C101">
            <v>5154052</v>
          </cell>
          <cell r="F101">
            <v>4</v>
          </cell>
        </row>
        <row r="102">
          <cell r="B102" t="str">
            <v>51540561</v>
          </cell>
          <cell r="C102">
            <v>5154056</v>
          </cell>
          <cell r="D102">
            <v>5154056</v>
          </cell>
          <cell r="E102" t="str">
            <v>05154056</v>
          </cell>
          <cell r="F102">
            <v>1</v>
          </cell>
          <cell r="G102" t="str">
            <v xml:space="preserve">05154056 Uedem                                    </v>
          </cell>
        </row>
        <row r="103">
          <cell r="B103" t="str">
            <v>51540562</v>
          </cell>
          <cell r="C103">
            <v>5154056</v>
          </cell>
          <cell r="F103">
            <v>2</v>
          </cell>
          <cell r="G103" t="str">
            <v xml:space="preserve">1 000 000 und mehr    </v>
          </cell>
          <cell r="H103">
            <v>4</v>
          </cell>
          <cell r="I103">
            <v>9642</v>
          </cell>
        </row>
        <row r="104">
          <cell r="B104" t="str">
            <v>51540563</v>
          </cell>
          <cell r="C104">
            <v>5154056</v>
          </cell>
          <cell r="F104">
            <v>3</v>
          </cell>
          <cell r="G104" t="str">
            <v>Insgesamt</v>
          </cell>
          <cell r="H104">
            <v>3927</v>
          </cell>
          <cell r="I104">
            <v>159456</v>
          </cell>
        </row>
        <row r="105">
          <cell r="B105" t="str">
            <v>51540564</v>
          </cell>
          <cell r="C105">
            <v>5154056</v>
          </cell>
          <cell r="F105">
            <v>4</v>
          </cell>
        </row>
        <row r="106">
          <cell r="B106" t="str">
            <v>51540601</v>
          </cell>
          <cell r="C106">
            <v>5154060</v>
          </cell>
          <cell r="D106">
            <v>5154060</v>
          </cell>
          <cell r="E106" t="str">
            <v>05154060</v>
          </cell>
          <cell r="F106">
            <v>1</v>
          </cell>
          <cell r="G106" t="str">
            <v xml:space="preserve">05154060 Wachtendonk                              </v>
          </cell>
        </row>
        <row r="107">
          <cell r="B107" t="str">
            <v>51540602</v>
          </cell>
          <cell r="C107">
            <v>5154060</v>
          </cell>
          <cell r="F107">
            <v>2</v>
          </cell>
          <cell r="G107" t="str">
            <v xml:space="preserve">1 000 000 und mehr    </v>
          </cell>
          <cell r="H107" t="str">
            <v xml:space="preserve">.   </v>
          </cell>
          <cell r="I107" t="str">
            <v xml:space="preserve">.   </v>
          </cell>
        </row>
        <row r="108">
          <cell r="B108" t="str">
            <v>51540603</v>
          </cell>
          <cell r="C108">
            <v>5154060</v>
          </cell>
          <cell r="F108">
            <v>3</v>
          </cell>
          <cell r="G108" t="str">
            <v>Insgesamt</v>
          </cell>
          <cell r="H108">
            <v>4072</v>
          </cell>
          <cell r="I108">
            <v>172857</v>
          </cell>
        </row>
        <row r="109">
          <cell r="B109" t="str">
            <v>51540604</v>
          </cell>
          <cell r="C109">
            <v>5154060</v>
          </cell>
          <cell r="F109">
            <v>4</v>
          </cell>
        </row>
        <row r="110">
          <cell r="B110" t="str">
            <v>51540641</v>
          </cell>
          <cell r="C110">
            <v>5154064</v>
          </cell>
          <cell r="D110">
            <v>5154064</v>
          </cell>
          <cell r="E110" t="str">
            <v>05154064</v>
          </cell>
          <cell r="F110">
            <v>1</v>
          </cell>
          <cell r="G110" t="str">
            <v xml:space="preserve">05154064 Weeze                                    </v>
          </cell>
        </row>
        <row r="111">
          <cell r="B111" t="str">
            <v>51540642</v>
          </cell>
          <cell r="C111">
            <v>5154064</v>
          </cell>
          <cell r="F111">
            <v>2</v>
          </cell>
          <cell r="G111" t="str">
            <v xml:space="preserve">1 000 000 und mehr    </v>
          </cell>
          <cell r="H111" t="str">
            <v xml:space="preserve">.   </v>
          </cell>
          <cell r="I111" t="str">
            <v xml:space="preserve">.   </v>
          </cell>
        </row>
        <row r="112">
          <cell r="B112" t="str">
            <v>51540643</v>
          </cell>
          <cell r="C112">
            <v>5154064</v>
          </cell>
          <cell r="F112">
            <v>3</v>
          </cell>
          <cell r="G112" t="str">
            <v>Insgesamt</v>
          </cell>
          <cell r="H112">
            <v>5258</v>
          </cell>
          <cell r="I112">
            <v>161443</v>
          </cell>
        </row>
        <row r="113">
          <cell r="B113" t="str">
            <v>51540644</v>
          </cell>
          <cell r="C113">
            <v>5154064</v>
          </cell>
          <cell r="F113">
            <v>4</v>
          </cell>
        </row>
        <row r="114">
          <cell r="B114" t="str">
            <v>51540001</v>
          </cell>
          <cell r="C114">
            <v>5154000</v>
          </cell>
          <cell r="D114">
            <v>5154000</v>
          </cell>
          <cell r="E114" t="str">
            <v xml:space="preserve">05154   </v>
          </cell>
          <cell r="F114">
            <v>1</v>
          </cell>
          <cell r="G114" t="str">
            <v xml:space="preserve">05154    Kleve                                    </v>
          </cell>
        </row>
        <row r="115">
          <cell r="B115" t="str">
            <v>51540002</v>
          </cell>
          <cell r="C115">
            <v>5154000</v>
          </cell>
          <cell r="F115">
            <v>2</v>
          </cell>
          <cell r="G115" t="str">
            <v xml:space="preserve">1 000 000 und mehr    </v>
          </cell>
          <cell r="H115">
            <v>75</v>
          </cell>
          <cell r="I115">
            <v>140088</v>
          </cell>
        </row>
        <row r="116">
          <cell r="B116" t="str">
            <v>51540003</v>
          </cell>
          <cell r="C116">
            <v>5154000</v>
          </cell>
          <cell r="F116">
            <v>3</v>
          </cell>
          <cell r="G116" t="str">
            <v>Insgesamt</v>
          </cell>
          <cell r="H116">
            <v>145488</v>
          </cell>
          <cell r="I116">
            <v>5317378</v>
          </cell>
        </row>
        <row r="117">
          <cell r="B117" t="str">
            <v>51540004</v>
          </cell>
          <cell r="C117">
            <v>5154000</v>
          </cell>
          <cell r="F117">
            <v>4</v>
          </cell>
        </row>
        <row r="118">
          <cell r="B118" t="str">
            <v>51580041</v>
          </cell>
          <cell r="C118">
            <v>5158004</v>
          </cell>
          <cell r="D118">
            <v>5158004</v>
          </cell>
          <cell r="E118" t="str">
            <v>05158004</v>
          </cell>
          <cell r="F118">
            <v>1</v>
          </cell>
          <cell r="G118" t="str">
            <v>05158004 Erkrath, Fundort des Neanderthalers, Stadt</v>
          </cell>
        </row>
        <row r="119">
          <cell r="B119" t="str">
            <v>51580042</v>
          </cell>
          <cell r="C119">
            <v>5158004</v>
          </cell>
          <cell r="F119">
            <v>2</v>
          </cell>
          <cell r="G119" t="str">
            <v xml:space="preserve">1 000 000 und mehr    </v>
          </cell>
          <cell r="H119">
            <v>16</v>
          </cell>
          <cell r="I119">
            <v>37913</v>
          </cell>
        </row>
        <row r="120">
          <cell r="B120" t="str">
            <v>51580043</v>
          </cell>
          <cell r="C120">
            <v>5158004</v>
          </cell>
          <cell r="F120">
            <v>3</v>
          </cell>
          <cell r="G120" t="str">
            <v>Insgesamt</v>
          </cell>
          <cell r="H120">
            <v>21914</v>
          </cell>
          <cell r="I120">
            <v>972340</v>
          </cell>
        </row>
        <row r="121">
          <cell r="B121" t="str">
            <v>51580044</v>
          </cell>
          <cell r="C121">
            <v>5158004</v>
          </cell>
          <cell r="F121">
            <v>4</v>
          </cell>
        </row>
        <row r="122">
          <cell r="B122" t="str">
            <v>51580081</v>
          </cell>
          <cell r="C122">
            <v>5158008</v>
          </cell>
          <cell r="D122">
            <v>5158008</v>
          </cell>
          <cell r="E122" t="str">
            <v>05158008</v>
          </cell>
          <cell r="F122">
            <v>1</v>
          </cell>
          <cell r="G122" t="str">
            <v xml:space="preserve">05158008 Haan, Stadt                              </v>
          </cell>
        </row>
        <row r="123">
          <cell r="B123" t="str">
            <v>51580082</v>
          </cell>
          <cell r="C123">
            <v>5158008</v>
          </cell>
          <cell r="F123">
            <v>2</v>
          </cell>
          <cell r="G123" t="str">
            <v xml:space="preserve">1 000 000 und mehr    </v>
          </cell>
          <cell r="H123">
            <v>24</v>
          </cell>
          <cell r="I123">
            <v>82887</v>
          </cell>
        </row>
        <row r="124">
          <cell r="B124" t="str">
            <v>51580083</v>
          </cell>
          <cell r="C124">
            <v>5158008</v>
          </cell>
          <cell r="F124">
            <v>3</v>
          </cell>
          <cell r="G124" t="str">
            <v>Insgesamt</v>
          </cell>
          <cell r="H124">
            <v>15425</v>
          </cell>
          <cell r="I124">
            <v>822875</v>
          </cell>
        </row>
        <row r="125">
          <cell r="B125" t="str">
            <v>51580084</v>
          </cell>
          <cell r="C125">
            <v>5158008</v>
          </cell>
          <cell r="F125">
            <v>4</v>
          </cell>
        </row>
        <row r="126">
          <cell r="B126" t="str">
            <v>51580121</v>
          </cell>
          <cell r="C126">
            <v>5158012</v>
          </cell>
          <cell r="D126">
            <v>5158012</v>
          </cell>
          <cell r="E126" t="str">
            <v>05158012</v>
          </cell>
          <cell r="F126">
            <v>1</v>
          </cell>
          <cell r="G126" t="str">
            <v xml:space="preserve">05158012 Heiligenhaus, Stadt                      </v>
          </cell>
        </row>
        <row r="127">
          <cell r="B127" t="str">
            <v>51580122</v>
          </cell>
          <cell r="C127">
            <v>5158012</v>
          </cell>
          <cell r="F127">
            <v>2</v>
          </cell>
          <cell r="G127" t="str">
            <v xml:space="preserve">1 000 000 und mehr    </v>
          </cell>
          <cell r="H127">
            <v>13</v>
          </cell>
          <cell r="I127">
            <v>24202</v>
          </cell>
        </row>
        <row r="128">
          <cell r="B128" t="str">
            <v>51580123</v>
          </cell>
          <cell r="C128">
            <v>5158012</v>
          </cell>
          <cell r="F128">
            <v>3</v>
          </cell>
          <cell r="G128" t="str">
            <v>Insgesamt</v>
          </cell>
          <cell r="H128">
            <v>12980</v>
          </cell>
          <cell r="I128">
            <v>560742</v>
          </cell>
        </row>
        <row r="129">
          <cell r="B129" t="str">
            <v>51580124</v>
          </cell>
          <cell r="C129">
            <v>5158012</v>
          </cell>
          <cell r="F129">
            <v>4</v>
          </cell>
        </row>
        <row r="130">
          <cell r="B130" t="str">
            <v>51580161</v>
          </cell>
          <cell r="C130">
            <v>5158016</v>
          </cell>
          <cell r="D130">
            <v>5158016</v>
          </cell>
          <cell r="E130" t="str">
            <v>05158016</v>
          </cell>
          <cell r="F130">
            <v>1</v>
          </cell>
          <cell r="G130" t="str">
            <v xml:space="preserve">05158016 Hilden, Stadt                            </v>
          </cell>
        </row>
        <row r="131">
          <cell r="B131" t="str">
            <v>51580162</v>
          </cell>
          <cell r="C131">
            <v>5158016</v>
          </cell>
          <cell r="F131">
            <v>2</v>
          </cell>
          <cell r="G131" t="str">
            <v xml:space="preserve">1 000 000 und mehr    </v>
          </cell>
          <cell r="H131">
            <v>13</v>
          </cell>
          <cell r="I131">
            <v>24466</v>
          </cell>
        </row>
        <row r="132">
          <cell r="B132" t="str">
            <v>51580163</v>
          </cell>
          <cell r="C132">
            <v>5158016</v>
          </cell>
          <cell r="F132">
            <v>3</v>
          </cell>
          <cell r="G132" t="str">
            <v>Insgesamt</v>
          </cell>
          <cell r="H132">
            <v>29118</v>
          </cell>
          <cell r="I132">
            <v>1210702</v>
          </cell>
        </row>
        <row r="133">
          <cell r="B133" t="str">
            <v>51580164</v>
          </cell>
          <cell r="C133">
            <v>5158016</v>
          </cell>
          <cell r="F133">
            <v>4</v>
          </cell>
        </row>
        <row r="134">
          <cell r="B134" t="str">
            <v>51580201</v>
          </cell>
          <cell r="C134">
            <v>5158020</v>
          </cell>
          <cell r="D134">
            <v>5158020</v>
          </cell>
          <cell r="E134" t="str">
            <v>05158020</v>
          </cell>
          <cell r="F134">
            <v>1</v>
          </cell>
          <cell r="G134" t="str">
            <v xml:space="preserve">05158020 Langenfeld (Rheinland), Stadt            </v>
          </cell>
        </row>
        <row r="135">
          <cell r="B135" t="str">
            <v>51580202</v>
          </cell>
          <cell r="C135">
            <v>5158020</v>
          </cell>
          <cell r="F135">
            <v>2</v>
          </cell>
          <cell r="G135" t="str">
            <v xml:space="preserve">1 000 000 und mehr    </v>
          </cell>
          <cell r="H135">
            <v>15</v>
          </cell>
          <cell r="I135">
            <v>34270</v>
          </cell>
        </row>
        <row r="136">
          <cell r="B136" t="str">
            <v>51580203</v>
          </cell>
          <cell r="C136">
            <v>5158020</v>
          </cell>
          <cell r="F136">
            <v>3</v>
          </cell>
          <cell r="G136" t="str">
            <v>Insgesamt</v>
          </cell>
          <cell r="H136">
            <v>30424</v>
          </cell>
          <cell r="I136">
            <v>1401644</v>
          </cell>
        </row>
        <row r="137">
          <cell r="B137" t="str">
            <v>51580204</v>
          </cell>
          <cell r="C137">
            <v>5158020</v>
          </cell>
          <cell r="F137">
            <v>4</v>
          </cell>
        </row>
        <row r="138">
          <cell r="B138" t="str">
            <v>51580241</v>
          </cell>
          <cell r="C138">
            <v>5158024</v>
          </cell>
          <cell r="D138">
            <v>5158024</v>
          </cell>
          <cell r="E138" t="str">
            <v>05158024</v>
          </cell>
          <cell r="F138">
            <v>1</v>
          </cell>
          <cell r="G138" t="str">
            <v xml:space="preserve">05158024 Mettmann, Stadt                          </v>
          </cell>
        </row>
        <row r="139">
          <cell r="B139" t="str">
            <v>51580242</v>
          </cell>
          <cell r="C139">
            <v>5158024</v>
          </cell>
          <cell r="F139">
            <v>2</v>
          </cell>
          <cell r="G139" t="str">
            <v xml:space="preserve">1 000 000 und mehr    </v>
          </cell>
          <cell r="H139">
            <v>10</v>
          </cell>
          <cell r="I139">
            <v>16447</v>
          </cell>
        </row>
        <row r="140">
          <cell r="B140" t="str">
            <v>51580243</v>
          </cell>
          <cell r="C140">
            <v>5158024</v>
          </cell>
          <cell r="F140">
            <v>3</v>
          </cell>
          <cell r="G140" t="str">
            <v>Insgesamt</v>
          </cell>
          <cell r="H140">
            <v>19357</v>
          </cell>
          <cell r="I140">
            <v>893282</v>
          </cell>
        </row>
        <row r="141">
          <cell r="B141" t="str">
            <v>51580244</v>
          </cell>
          <cell r="C141">
            <v>5158024</v>
          </cell>
          <cell r="F141">
            <v>4</v>
          </cell>
        </row>
        <row r="142">
          <cell r="B142" t="str">
            <v>51580261</v>
          </cell>
          <cell r="C142">
            <v>5158026</v>
          </cell>
          <cell r="D142">
            <v>5158026</v>
          </cell>
          <cell r="E142" t="str">
            <v>05158026</v>
          </cell>
          <cell r="F142">
            <v>1</v>
          </cell>
          <cell r="G142" t="str">
            <v xml:space="preserve">05158026 Monheim am Rhein, Stadt                  </v>
          </cell>
        </row>
        <row r="143">
          <cell r="B143" t="str">
            <v>51580262</v>
          </cell>
          <cell r="C143">
            <v>5158026</v>
          </cell>
          <cell r="F143">
            <v>2</v>
          </cell>
          <cell r="G143" t="str">
            <v xml:space="preserve">1 000 000 und mehr    </v>
          </cell>
          <cell r="H143">
            <v>6</v>
          </cell>
          <cell r="I143">
            <v>13882</v>
          </cell>
        </row>
        <row r="144">
          <cell r="B144" t="str">
            <v>51580263</v>
          </cell>
          <cell r="C144">
            <v>5158026</v>
          </cell>
          <cell r="F144">
            <v>3</v>
          </cell>
          <cell r="G144" t="str">
            <v>Insgesamt</v>
          </cell>
          <cell r="H144">
            <v>20168</v>
          </cell>
          <cell r="I144">
            <v>777010</v>
          </cell>
        </row>
        <row r="145">
          <cell r="B145" t="str">
            <v>51580264</v>
          </cell>
          <cell r="C145">
            <v>5158026</v>
          </cell>
          <cell r="F145">
            <v>4</v>
          </cell>
        </row>
        <row r="146">
          <cell r="B146" t="str">
            <v>51580281</v>
          </cell>
          <cell r="C146">
            <v>5158028</v>
          </cell>
          <cell r="D146">
            <v>5158028</v>
          </cell>
          <cell r="E146" t="str">
            <v>05158028</v>
          </cell>
          <cell r="F146">
            <v>1</v>
          </cell>
          <cell r="G146" t="str">
            <v xml:space="preserve">05158028 Ratingen, Stadt                          </v>
          </cell>
        </row>
        <row r="147">
          <cell r="B147" t="str">
            <v>51580282</v>
          </cell>
          <cell r="C147">
            <v>5158028</v>
          </cell>
          <cell r="F147">
            <v>2</v>
          </cell>
          <cell r="G147" t="str">
            <v xml:space="preserve">1 000 000 und mehr    </v>
          </cell>
          <cell r="H147">
            <v>49</v>
          </cell>
          <cell r="I147">
            <v>108064</v>
          </cell>
        </row>
        <row r="148">
          <cell r="B148" t="str">
            <v>51580283</v>
          </cell>
          <cell r="C148">
            <v>5158028</v>
          </cell>
          <cell r="F148">
            <v>3</v>
          </cell>
          <cell r="G148" t="str">
            <v>Insgesamt</v>
          </cell>
          <cell r="H148">
            <v>45696</v>
          </cell>
          <cell r="I148">
            <v>2248663</v>
          </cell>
        </row>
        <row r="149">
          <cell r="B149" t="str">
            <v>51580284</v>
          </cell>
          <cell r="C149">
            <v>5158028</v>
          </cell>
          <cell r="F149">
            <v>4</v>
          </cell>
        </row>
        <row r="150">
          <cell r="B150" t="str">
            <v>51580321</v>
          </cell>
          <cell r="C150">
            <v>5158032</v>
          </cell>
          <cell r="D150">
            <v>5158032</v>
          </cell>
          <cell r="E150" t="str">
            <v>05158032</v>
          </cell>
          <cell r="F150">
            <v>1</v>
          </cell>
          <cell r="G150" t="str">
            <v xml:space="preserve">05158032 Velbert, Stadt                           </v>
          </cell>
        </row>
        <row r="151">
          <cell r="B151" t="str">
            <v>51580322</v>
          </cell>
          <cell r="C151">
            <v>5158032</v>
          </cell>
          <cell r="F151">
            <v>2</v>
          </cell>
          <cell r="G151" t="str">
            <v xml:space="preserve">1 000 000 und mehr    </v>
          </cell>
          <cell r="H151">
            <v>21</v>
          </cell>
          <cell r="I151">
            <v>32516</v>
          </cell>
        </row>
        <row r="152">
          <cell r="B152" t="str">
            <v>51580323</v>
          </cell>
          <cell r="C152">
            <v>5158032</v>
          </cell>
          <cell r="F152">
            <v>3</v>
          </cell>
          <cell r="G152" t="str">
            <v>Insgesamt</v>
          </cell>
          <cell r="H152">
            <v>40317</v>
          </cell>
          <cell r="I152">
            <v>1539981</v>
          </cell>
        </row>
        <row r="153">
          <cell r="B153" t="str">
            <v>51580324</v>
          </cell>
          <cell r="C153">
            <v>5158032</v>
          </cell>
          <cell r="F153">
            <v>4</v>
          </cell>
        </row>
        <row r="154">
          <cell r="B154" t="str">
            <v>51580361</v>
          </cell>
          <cell r="C154">
            <v>5158036</v>
          </cell>
          <cell r="D154">
            <v>5158036</v>
          </cell>
          <cell r="E154" t="str">
            <v>05158036</v>
          </cell>
          <cell r="F154">
            <v>1</v>
          </cell>
          <cell r="G154" t="str">
            <v xml:space="preserve">05158036 Wülfrath, Stadt                          </v>
          </cell>
        </row>
        <row r="155">
          <cell r="B155" t="str">
            <v>51580362</v>
          </cell>
          <cell r="C155">
            <v>5158036</v>
          </cell>
          <cell r="F155">
            <v>2</v>
          </cell>
          <cell r="G155" t="str">
            <v xml:space="preserve">1 000 000 und mehr    </v>
          </cell>
          <cell r="H155">
            <v>8</v>
          </cell>
          <cell r="I155">
            <v>11502</v>
          </cell>
        </row>
        <row r="156">
          <cell r="B156" t="str">
            <v>51580363</v>
          </cell>
          <cell r="C156">
            <v>5158036</v>
          </cell>
          <cell r="F156">
            <v>3</v>
          </cell>
          <cell r="G156" t="str">
            <v>Insgesamt</v>
          </cell>
          <cell r="H156">
            <v>10760</v>
          </cell>
          <cell r="I156">
            <v>439671</v>
          </cell>
        </row>
        <row r="157">
          <cell r="B157" t="str">
            <v>51580364</v>
          </cell>
          <cell r="C157">
            <v>5158036</v>
          </cell>
          <cell r="F157">
            <v>4</v>
          </cell>
        </row>
        <row r="158">
          <cell r="B158" t="str">
            <v>51580001</v>
          </cell>
          <cell r="C158">
            <v>5158000</v>
          </cell>
          <cell r="D158">
            <v>5158000</v>
          </cell>
          <cell r="E158" t="str">
            <v xml:space="preserve">05158   </v>
          </cell>
          <cell r="F158">
            <v>1</v>
          </cell>
          <cell r="G158" t="str">
            <v xml:space="preserve">05158    Mettmann                                 </v>
          </cell>
        </row>
        <row r="159">
          <cell r="B159" t="str">
            <v>51580002</v>
          </cell>
          <cell r="C159">
            <v>5158000</v>
          </cell>
          <cell r="F159">
            <v>2</v>
          </cell>
          <cell r="G159" t="str">
            <v xml:space="preserve">1 000 000 und mehr    </v>
          </cell>
          <cell r="H159">
            <v>175</v>
          </cell>
          <cell r="I159">
            <v>386149</v>
          </cell>
        </row>
        <row r="160">
          <cell r="B160" t="str">
            <v>51580003</v>
          </cell>
          <cell r="C160">
            <v>5158000</v>
          </cell>
          <cell r="F160">
            <v>3</v>
          </cell>
          <cell r="G160" t="str">
            <v>Insgesamt</v>
          </cell>
          <cell r="H160">
            <v>246159</v>
          </cell>
          <cell r="I160">
            <v>10866911</v>
          </cell>
        </row>
        <row r="161">
          <cell r="B161" t="str">
            <v>51580004</v>
          </cell>
          <cell r="C161">
            <v>5158000</v>
          </cell>
          <cell r="F161">
            <v>4</v>
          </cell>
        </row>
        <row r="162">
          <cell r="B162" t="str">
            <v>51620041</v>
          </cell>
          <cell r="C162">
            <v>5162004</v>
          </cell>
          <cell r="D162">
            <v>5162004</v>
          </cell>
          <cell r="E162" t="str">
            <v>05162004</v>
          </cell>
          <cell r="F162">
            <v>1</v>
          </cell>
          <cell r="G162" t="str">
            <v xml:space="preserve">05162004 Dormagen, Stadt                          </v>
          </cell>
        </row>
        <row r="163">
          <cell r="B163" t="str">
            <v>51620042</v>
          </cell>
          <cell r="C163">
            <v>5162004</v>
          </cell>
          <cell r="F163">
            <v>2</v>
          </cell>
          <cell r="G163" t="str">
            <v xml:space="preserve">1 000 000 und mehr    </v>
          </cell>
          <cell r="H163">
            <v>3</v>
          </cell>
          <cell r="I163">
            <v>7602</v>
          </cell>
        </row>
        <row r="164">
          <cell r="B164" t="str">
            <v>51620043</v>
          </cell>
          <cell r="C164">
            <v>5162004</v>
          </cell>
          <cell r="F164">
            <v>3</v>
          </cell>
          <cell r="G164" t="str">
            <v>Insgesamt</v>
          </cell>
          <cell r="H164">
            <v>32952</v>
          </cell>
          <cell r="I164">
            <v>1315387</v>
          </cell>
        </row>
        <row r="165">
          <cell r="B165" t="str">
            <v>51620044</v>
          </cell>
          <cell r="C165">
            <v>5162004</v>
          </cell>
          <cell r="F165">
            <v>4</v>
          </cell>
        </row>
        <row r="166">
          <cell r="B166" t="str">
            <v>51620081</v>
          </cell>
          <cell r="C166">
            <v>5162008</v>
          </cell>
          <cell r="D166">
            <v>5162008</v>
          </cell>
          <cell r="E166" t="str">
            <v>05162008</v>
          </cell>
          <cell r="F166">
            <v>1</v>
          </cell>
          <cell r="G166" t="str">
            <v xml:space="preserve">05162008 Grevenbroich, Stadt                      </v>
          </cell>
        </row>
        <row r="167">
          <cell r="B167" t="str">
            <v>51620082</v>
          </cell>
          <cell r="C167">
            <v>5162008</v>
          </cell>
          <cell r="F167">
            <v>2</v>
          </cell>
          <cell r="G167" t="str">
            <v xml:space="preserve">1 000 000 und mehr    </v>
          </cell>
          <cell r="H167">
            <v>8</v>
          </cell>
          <cell r="I167">
            <v>10280</v>
          </cell>
        </row>
        <row r="168">
          <cell r="B168" t="str">
            <v>51620083</v>
          </cell>
          <cell r="C168">
            <v>5162008</v>
          </cell>
          <cell r="F168">
            <v>3</v>
          </cell>
          <cell r="G168" t="str">
            <v>Insgesamt</v>
          </cell>
          <cell r="H168">
            <v>32644</v>
          </cell>
          <cell r="I168">
            <v>1276469</v>
          </cell>
        </row>
        <row r="169">
          <cell r="B169" t="str">
            <v>51620084</v>
          </cell>
          <cell r="C169">
            <v>5162008</v>
          </cell>
          <cell r="F169">
            <v>4</v>
          </cell>
        </row>
        <row r="170">
          <cell r="B170" t="str">
            <v>51620121</v>
          </cell>
          <cell r="C170">
            <v>5162012</v>
          </cell>
          <cell r="D170">
            <v>5162012</v>
          </cell>
          <cell r="E170" t="str">
            <v>05162012</v>
          </cell>
          <cell r="F170">
            <v>1</v>
          </cell>
          <cell r="G170" t="str">
            <v xml:space="preserve">05162012 Jüchen, Stadt                            </v>
          </cell>
        </row>
        <row r="171">
          <cell r="B171" t="str">
            <v>51620122</v>
          </cell>
          <cell r="C171">
            <v>5162012</v>
          </cell>
          <cell r="F171">
            <v>2</v>
          </cell>
          <cell r="G171" t="str">
            <v xml:space="preserve">1 000 000 und mehr    </v>
          </cell>
          <cell r="H171">
            <v>5</v>
          </cell>
          <cell r="I171">
            <v>7598</v>
          </cell>
        </row>
        <row r="172">
          <cell r="B172" t="str">
            <v>51620123</v>
          </cell>
          <cell r="C172">
            <v>5162012</v>
          </cell>
          <cell r="F172">
            <v>3</v>
          </cell>
          <cell r="G172" t="str">
            <v>Insgesamt</v>
          </cell>
          <cell r="H172">
            <v>11383</v>
          </cell>
          <cell r="I172">
            <v>482727</v>
          </cell>
        </row>
        <row r="173">
          <cell r="B173" t="str">
            <v>51620124</v>
          </cell>
          <cell r="C173">
            <v>5162012</v>
          </cell>
          <cell r="F173">
            <v>4</v>
          </cell>
        </row>
        <row r="174">
          <cell r="B174" t="str">
            <v>51620161</v>
          </cell>
          <cell r="C174">
            <v>5162016</v>
          </cell>
          <cell r="D174">
            <v>5162016</v>
          </cell>
          <cell r="E174" t="str">
            <v>05162016</v>
          </cell>
          <cell r="F174">
            <v>1</v>
          </cell>
          <cell r="G174" t="str">
            <v xml:space="preserve">05162016 Kaarst, Stadt                            </v>
          </cell>
        </row>
        <row r="175">
          <cell r="B175" t="str">
            <v>51620162</v>
          </cell>
          <cell r="C175">
            <v>5162016</v>
          </cell>
          <cell r="F175">
            <v>2</v>
          </cell>
          <cell r="G175" t="str">
            <v xml:space="preserve">1 000 000 und mehr    </v>
          </cell>
          <cell r="H175">
            <v>12</v>
          </cell>
          <cell r="I175">
            <v>21859</v>
          </cell>
        </row>
        <row r="176">
          <cell r="B176" t="str">
            <v>51620163</v>
          </cell>
          <cell r="C176">
            <v>5162016</v>
          </cell>
          <cell r="F176">
            <v>3</v>
          </cell>
          <cell r="G176" t="str">
            <v>Insgesamt</v>
          </cell>
          <cell r="H176">
            <v>21670</v>
          </cell>
          <cell r="I176">
            <v>1042088</v>
          </cell>
        </row>
        <row r="177">
          <cell r="B177" t="str">
            <v>51620164</v>
          </cell>
          <cell r="C177">
            <v>5162016</v>
          </cell>
          <cell r="F177">
            <v>4</v>
          </cell>
        </row>
        <row r="178">
          <cell r="B178" t="str">
            <v>51620201</v>
          </cell>
          <cell r="C178">
            <v>5162020</v>
          </cell>
          <cell r="D178">
            <v>5162020</v>
          </cell>
          <cell r="E178" t="str">
            <v>05162020</v>
          </cell>
          <cell r="F178">
            <v>1</v>
          </cell>
          <cell r="G178" t="str">
            <v xml:space="preserve">05162020 Korschenbroich, Stadt                    </v>
          </cell>
        </row>
        <row r="179">
          <cell r="B179" t="str">
            <v>51620202</v>
          </cell>
          <cell r="C179">
            <v>5162020</v>
          </cell>
          <cell r="F179">
            <v>2</v>
          </cell>
          <cell r="G179" t="str">
            <v xml:space="preserve">1 000 000 und mehr    </v>
          </cell>
          <cell r="H179">
            <v>12</v>
          </cell>
          <cell r="I179">
            <v>25062</v>
          </cell>
        </row>
        <row r="180">
          <cell r="B180" t="str">
            <v>51620203</v>
          </cell>
          <cell r="C180">
            <v>5162020</v>
          </cell>
          <cell r="F180">
            <v>3</v>
          </cell>
          <cell r="G180" t="str">
            <v>Insgesamt</v>
          </cell>
          <cell r="H180">
            <v>17199</v>
          </cell>
          <cell r="I180">
            <v>856601</v>
          </cell>
        </row>
        <row r="181">
          <cell r="B181" t="str">
            <v>51620204</v>
          </cell>
          <cell r="C181">
            <v>5162020</v>
          </cell>
          <cell r="F181">
            <v>4</v>
          </cell>
        </row>
        <row r="182">
          <cell r="B182" t="str">
            <v>51620221</v>
          </cell>
          <cell r="C182">
            <v>5162022</v>
          </cell>
          <cell r="D182">
            <v>5162022</v>
          </cell>
          <cell r="E182" t="str">
            <v>05162022</v>
          </cell>
          <cell r="F182">
            <v>1</v>
          </cell>
          <cell r="G182" t="str">
            <v xml:space="preserve">05162022 Meerbusch, Stadt                         </v>
          </cell>
        </row>
        <row r="183">
          <cell r="B183" t="str">
            <v>51620222</v>
          </cell>
          <cell r="C183">
            <v>5162022</v>
          </cell>
          <cell r="F183">
            <v>2</v>
          </cell>
          <cell r="G183" t="str">
            <v xml:space="preserve">1 000 000 und mehr    </v>
          </cell>
          <cell r="H183">
            <v>93</v>
          </cell>
          <cell r="I183">
            <v>245850</v>
          </cell>
        </row>
        <row r="184">
          <cell r="B184" t="str">
            <v>51620223</v>
          </cell>
          <cell r="C184">
            <v>5162022</v>
          </cell>
          <cell r="F184">
            <v>3</v>
          </cell>
          <cell r="G184" t="str">
            <v>Insgesamt</v>
          </cell>
          <cell r="H184">
            <v>28663</v>
          </cell>
          <cell r="I184">
            <v>1891129</v>
          </cell>
        </row>
        <row r="185">
          <cell r="B185" t="str">
            <v>51620224</v>
          </cell>
          <cell r="C185">
            <v>5162022</v>
          </cell>
          <cell r="F185">
            <v>4</v>
          </cell>
        </row>
        <row r="186">
          <cell r="B186" t="str">
            <v>51620241</v>
          </cell>
          <cell r="C186">
            <v>5162024</v>
          </cell>
          <cell r="D186">
            <v>5162024</v>
          </cell>
          <cell r="E186" t="str">
            <v>05162024</v>
          </cell>
          <cell r="F186">
            <v>1</v>
          </cell>
          <cell r="G186" t="str">
            <v xml:space="preserve">05162024 Neuss, Stadt                             </v>
          </cell>
        </row>
        <row r="187">
          <cell r="B187" t="str">
            <v>51620242</v>
          </cell>
          <cell r="C187">
            <v>5162024</v>
          </cell>
          <cell r="F187">
            <v>2</v>
          </cell>
          <cell r="G187" t="str">
            <v xml:space="preserve">1 000 000 und mehr    </v>
          </cell>
          <cell r="H187">
            <v>56</v>
          </cell>
          <cell r="I187">
            <v>165241</v>
          </cell>
        </row>
        <row r="188">
          <cell r="B188" t="str">
            <v>51620243</v>
          </cell>
          <cell r="C188">
            <v>5162024</v>
          </cell>
          <cell r="F188">
            <v>3</v>
          </cell>
          <cell r="G188" t="str">
            <v>Insgesamt</v>
          </cell>
          <cell r="H188">
            <v>76243</v>
          </cell>
          <cell r="I188">
            <v>3266318</v>
          </cell>
        </row>
        <row r="189">
          <cell r="B189" t="str">
            <v>51620244</v>
          </cell>
          <cell r="C189">
            <v>5162024</v>
          </cell>
          <cell r="F189">
            <v>4</v>
          </cell>
        </row>
        <row r="190">
          <cell r="B190" t="str">
            <v>51620281</v>
          </cell>
          <cell r="C190">
            <v>5162028</v>
          </cell>
          <cell r="D190">
            <v>5162028</v>
          </cell>
          <cell r="E190" t="str">
            <v>05162028</v>
          </cell>
          <cell r="F190">
            <v>1</v>
          </cell>
          <cell r="G190" t="str">
            <v xml:space="preserve">05162028 Rommerskirchen                           </v>
          </cell>
        </row>
        <row r="191">
          <cell r="B191" t="str">
            <v>51620282</v>
          </cell>
          <cell r="C191">
            <v>5162028</v>
          </cell>
          <cell r="F191">
            <v>2</v>
          </cell>
          <cell r="G191" t="str">
            <v xml:space="preserve">1 000 000 und mehr    </v>
          </cell>
          <cell r="H191">
            <v>0</v>
          </cell>
          <cell r="I191">
            <v>0</v>
          </cell>
        </row>
        <row r="192">
          <cell r="B192" t="str">
            <v>51620283</v>
          </cell>
          <cell r="C192">
            <v>5162028</v>
          </cell>
          <cell r="F192">
            <v>3</v>
          </cell>
          <cell r="G192" t="str">
            <v>Insgesamt</v>
          </cell>
          <cell r="H192">
            <v>6864</v>
          </cell>
          <cell r="I192">
            <v>299613</v>
          </cell>
        </row>
        <row r="193">
          <cell r="B193" t="str">
            <v>51620284</v>
          </cell>
          <cell r="C193">
            <v>5162028</v>
          </cell>
          <cell r="F193">
            <v>4</v>
          </cell>
        </row>
        <row r="194">
          <cell r="B194" t="str">
            <v>51620001</v>
          </cell>
          <cell r="C194">
            <v>5162000</v>
          </cell>
          <cell r="D194">
            <v>5162000</v>
          </cell>
          <cell r="E194" t="str">
            <v xml:space="preserve">05162   </v>
          </cell>
          <cell r="F194">
            <v>1</v>
          </cell>
          <cell r="G194" t="str">
            <v xml:space="preserve">05162    Rhein-Kreis Neuss                        </v>
          </cell>
        </row>
        <row r="195">
          <cell r="B195" t="str">
            <v>51620002</v>
          </cell>
          <cell r="C195">
            <v>5162000</v>
          </cell>
          <cell r="F195">
            <v>2</v>
          </cell>
          <cell r="G195" t="str">
            <v xml:space="preserve">1 000 000 und mehr    </v>
          </cell>
          <cell r="H195">
            <v>189</v>
          </cell>
          <cell r="I195">
            <v>483494</v>
          </cell>
        </row>
        <row r="196">
          <cell r="B196" t="str">
            <v>51620003</v>
          </cell>
          <cell r="C196">
            <v>5162000</v>
          </cell>
          <cell r="F196">
            <v>3</v>
          </cell>
          <cell r="G196" t="str">
            <v>Insgesamt</v>
          </cell>
          <cell r="H196">
            <v>227618</v>
          </cell>
          <cell r="I196">
            <v>10430331</v>
          </cell>
        </row>
        <row r="197">
          <cell r="B197" t="str">
            <v>51620004</v>
          </cell>
          <cell r="C197">
            <v>5162000</v>
          </cell>
          <cell r="F197">
            <v>4</v>
          </cell>
        </row>
        <row r="198">
          <cell r="B198" t="str">
            <v>51660041</v>
          </cell>
          <cell r="C198">
            <v>5166004</v>
          </cell>
          <cell r="D198">
            <v>5166004</v>
          </cell>
          <cell r="E198" t="str">
            <v>05166004</v>
          </cell>
          <cell r="F198">
            <v>1</v>
          </cell>
          <cell r="G198" t="str">
            <v xml:space="preserve">05166004 Brüggen, Burggemeinde                    </v>
          </cell>
        </row>
        <row r="199">
          <cell r="B199" t="str">
            <v>51660042</v>
          </cell>
          <cell r="C199">
            <v>5166004</v>
          </cell>
          <cell r="F199">
            <v>2</v>
          </cell>
          <cell r="G199" t="str">
            <v xml:space="preserve">1 000 000 und mehr    </v>
          </cell>
          <cell r="H199">
            <v>4</v>
          </cell>
          <cell r="I199">
            <v>6471</v>
          </cell>
        </row>
        <row r="200">
          <cell r="B200" t="str">
            <v>51660043</v>
          </cell>
          <cell r="C200">
            <v>5166004</v>
          </cell>
          <cell r="F200">
            <v>3</v>
          </cell>
          <cell r="G200" t="str">
            <v>Insgesamt</v>
          </cell>
          <cell r="H200">
            <v>7959</v>
          </cell>
          <cell r="I200">
            <v>307016</v>
          </cell>
        </row>
        <row r="201">
          <cell r="B201" t="str">
            <v>51660044</v>
          </cell>
          <cell r="C201">
            <v>5166004</v>
          </cell>
          <cell r="F201">
            <v>4</v>
          </cell>
        </row>
        <row r="202">
          <cell r="B202" t="str">
            <v>51660081</v>
          </cell>
          <cell r="C202">
            <v>5166008</v>
          </cell>
          <cell r="D202">
            <v>5166008</v>
          </cell>
          <cell r="E202" t="str">
            <v>05166008</v>
          </cell>
          <cell r="F202">
            <v>1</v>
          </cell>
          <cell r="G202" t="str">
            <v xml:space="preserve">05166008 Grefrath, Sport- und Freizeitgemeinde    </v>
          </cell>
        </row>
        <row r="203">
          <cell r="B203" t="str">
            <v>51660082</v>
          </cell>
          <cell r="C203">
            <v>5166008</v>
          </cell>
          <cell r="F203">
            <v>2</v>
          </cell>
          <cell r="G203" t="str">
            <v xml:space="preserve">1 000 000 und mehr    </v>
          </cell>
          <cell r="H203">
            <v>0</v>
          </cell>
          <cell r="I203">
            <v>0</v>
          </cell>
        </row>
        <row r="204">
          <cell r="B204" t="str">
            <v>51660083</v>
          </cell>
          <cell r="C204">
            <v>5166008</v>
          </cell>
          <cell r="F204">
            <v>3</v>
          </cell>
          <cell r="G204" t="str">
            <v>Insgesamt</v>
          </cell>
          <cell r="H204">
            <v>7466</v>
          </cell>
          <cell r="I204">
            <v>284780</v>
          </cell>
        </row>
        <row r="205">
          <cell r="B205" t="str">
            <v>51660084</v>
          </cell>
          <cell r="C205">
            <v>5166008</v>
          </cell>
          <cell r="F205">
            <v>4</v>
          </cell>
        </row>
        <row r="206">
          <cell r="B206" t="str">
            <v>51660121</v>
          </cell>
          <cell r="C206">
            <v>5166012</v>
          </cell>
          <cell r="D206">
            <v>5166012</v>
          </cell>
          <cell r="E206" t="str">
            <v>05166012</v>
          </cell>
          <cell r="F206">
            <v>1</v>
          </cell>
          <cell r="G206" t="str">
            <v xml:space="preserve">05166012 Kempen, Stadt                            </v>
          </cell>
        </row>
        <row r="207">
          <cell r="B207" t="str">
            <v>51660122</v>
          </cell>
          <cell r="C207">
            <v>5166012</v>
          </cell>
          <cell r="F207">
            <v>2</v>
          </cell>
          <cell r="G207" t="str">
            <v xml:space="preserve">1 000 000 und mehr    </v>
          </cell>
          <cell r="H207">
            <v>18</v>
          </cell>
          <cell r="I207">
            <v>42825</v>
          </cell>
        </row>
        <row r="208">
          <cell r="B208" t="str">
            <v>51660123</v>
          </cell>
          <cell r="C208">
            <v>5166012</v>
          </cell>
          <cell r="F208">
            <v>3</v>
          </cell>
          <cell r="G208" t="str">
            <v>Insgesamt</v>
          </cell>
          <cell r="H208">
            <v>17509</v>
          </cell>
          <cell r="I208">
            <v>799966</v>
          </cell>
        </row>
        <row r="209">
          <cell r="B209" t="str">
            <v>51660124</v>
          </cell>
          <cell r="C209">
            <v>5166012</v>
          </cell>
          <cell r="F209">
            <v>4</v>
          </cell>
        </row>
        <row r="210">
          <cell r="B210" t="str">
            <v>51660161</v>
          </cell>
          <cell r="C210">
            <v>5166016</v>
          </cell>
          <cell r="D210">
            <v>5166016</v>
          </cell>
          <cell r="E210" t="str">
            <v>05166016</v>
          </cell>
          <cell r="F210">
            <v>1</v>
          </cell>
          <cell r="G210" t="str">
            <v xml:space="preserve">05166016 Nettetal, Stadt                          </v>
          </cell>
        </row>
        <row r="211">
          <cell r="B211" t="str">
            <v>51660162</v>
          </cell>
          <cell r="C211">
            <v>5166016</v>
          </cell>
          <cell r="F211">
            <v>2</v>
          </cell>
          <cell r="G211" t="str">
            <v xml:space="preserve">1 000 000 und mehr    </v>
          </cell>
          <cell r="H211">
            <v>9</v>
          </cell>
          <cell r="I211">
            <v>12985</v>
          </cell>
        </row>
        <row r="212">
          <cell r="B212" t="str">
            <v>51660163</v>
          </cell>
          <cell r="C212">
            <v>5166016</v>
          </cell>
          <cell r="F212">
            <v>3</v>
          </cell>
          <cell r="G212" t="str">
            <v>Insgesamt</v>
          </cell>
          <cell r="H212">
            <v>20551</v>
          </cell>
          <cell r="I212">
            <v>727104</v>
          </cell>
        </row>
        <row r="213">
          <cell r="B213" t="str">
            <v>51660164</v>
          </cell>
          <cell r="C213">
            <v>5166016</v>
          </cell>
          <cell r="F213">
            <v>4</v>
          </cell>
        </row>
        <row r="214">
          <cell r="B214" t="str">
            <v>51660201</v>
          </cell>
          <cell r="C214">
            <v>5166020</v>
          </cell>
          <cell r="D214">
            <v>5166020</v>
          </cell>
          <cell r="E214" t="str">
            <v>05166020</v>
          </cell>
          <cell r="F214">
            <v>1</v>
          </cell>
          <cell r="G214" t="str">
            <v xml:space="preserve">05166020 Niederkrüchten                           </v>
          </cell>
        </row>
        <row r="215">
          <cell r="B215" t="str">
            <v>51660202</v>
          </cell>
          <cell r="C215">
            <v>5166020</v>
          </cell>
          <cell r="F215">
            <v>2</v>
          </cell>
          <cell r="G215" t="str">
            <v xml:space="preserve">1 000 000 und mehr    </v>
          </cell>
          <cell r="H215">
            <v>7</v>
          </cell>
          <cell r="I215">
            <v>21578</v>
          </cell>
        </row>
        <row r="216">
          <cell r="B216" t="str">
            <v>51660203</v>
          </cell>
          <cell r="C216">
            <v>5166020</v>
          </cell>
          <cell r="F216">
            <v>3</v>
          </cell>
          <cell r="G216" t="str">
            <v>Insgesamt</v>
          </cell>
          <cell r="H216">
            <v>7097</v>
          </cell>
          <cell r="I216">
            <v>302729</v>
          </cell>
        </row>
        <row r="217">
          <cell r="B217" t="str">
            <v>51660204</v>
          </cell>
          <cell r="C217">
            <v>5166020</v>
          </cell>
          <cell r="F217">
            <v>4</v>
          </cell>
        </row>
        <row r="218">
          <cell r="B218" t="str">
            <v>51660241</v>
          </cell>
          <cell r="C218">
            <v>5166024</v>
          </cell>
          <cell r="D218">
            <v>5166024</v>
          </cell>
          <cell r="E218" t="str">
            <v>05166024</v>
          </cell>
          <cell r="F218">
            <v>1</v>
          </cell>
          <cell r="G218" t="str">
            <v xml:space="preserve">05166024 Schwalmtal                               </v>
          </cell>
        </row>
        <row r="219">
          <cell r="B219" t="str">
            <v>51660242</v>
          </cell>
          <cell r="C219">
            <v>5166024</v>
          </cell>
          <cell r="F219">
            <v>2</v>
          </cell>
          <cell r="G219" t="str">
            <v xml:space="preserve">1 000 000 und mehr    </v>
          </cell>
          <cell r="H219">
            <v>7</v>
          </cell>
          <cell r="I219">
            <v>12834</v>
          </cell>
        </row>
        <row r="220">
          <cell r="B220" t="str">
            <v>51660243</v>
          </cell>
          <cell r="C220">
            <v>5166024</v>
          </cell>
          <cell r="F220">
            <v>3</v>
          </cell>
          <cell r="G220" t="str">
            <v>Insgesamt</v>
          </cell>
          <cell r="H220">
            <v>9195</v>
          </cell>
          <cell r="I220">
            <v>392171</v>
          </cell>
        </row>
        <row r="221">
          <cell r="B221" t="str">
            <v>51660244</v>
          </cell>
          <cell r="C221">
            <v>5166024</v>
          </cell>
          <cell r="F221">
            <v>4</v>
          </cell>
        </row>
        <row r="222">
          <cell r="B222" t="str">
            <v>51660281</v>
          </cell>
          <cell r="C222">
            <v>5166028</v>
          </cell>
          <cell r="D222">
            <v>5166028</v>
          </cell>
          <cell r="E222" t="str">
            <v>05166028</v>
          </cell>
          <cell r="F222">
            <v>1</v>
          </cell>
          <cell r="G222" t="str">
            <v xml:space="preserve">05166028 Tönisvorst, Stadt                        </v>
          </cell>
        </row>
        <row r="223">
          <cell r="B223" t="str">
            <v>51660282</v>
          </cell>
          <cell r="C223">
            <v>5166028</v>
          </cell>
          <cell r="F223">
            <v>2</v>
          </cell>
          <cell r="G223" t="str">
            <v xml:space="preserve">1 000 000 und mehr    </v>
          </cell>
          <cell r="H223">
            <v>6</v>
          </cell>
          <cell r="I223">
            <v>9085</v>
          </cell>
        </row>
        <row r="224">
          <cell r="B224" t="str">
            <v>51660283</v>
          </cell>
          <cell r="C224">
            <v>5166028</v>
          </cell>
          <cell r="F224">
            <v>3</v>
          </cell>
          <cell r="G224" t="str">
            <v>Insgesamt</v>
          </cell>
          <cell r="H224">
            <v>14698</v>
          </cell>
          <cell r="I224">
            <v>630327</v>
          </cell>
        </row>
        <row r="225">
          <cell r="B225" t="str">
            <v>51660284</v>
          </cell>
          <cell r="C225">
            <v>5166028</v>
          </cell>
          <cell r="F225">
            <v>4</v>
          </cell>
        </row>
        <row r="226">
          <cell r="B226" t="str">
            <v>51660321</v>
          </cell>
          <cell r="C226">
            <v>5166032</v>
          </cell>
          <cell r="D226">
            <v>5166032</v>
          </cell>
          <cell r="E226" t="str">
            <v>05166032</v>
          </cell>
          <cell r="F226">
            <v>1</v>
          </cell>
          <cell r="G226" t="str">
            <v xml:space="preserve">05166032 Viersen, Stadt                           </v>
          </cell>
        </row>
        <row r="227">
          <cell r="B227" t="str">
            <v>51660322</v>
          </cell>
          <cell r="C227">
            <v>5166032</v>
          </cell>
          <cell r="F227">
            <v>2</v>
          </cell>
          <cell r="G227" t="str">
            <v xml:space="preserve">1 000 000 und mehr    </v>
          </cell>
          <cell r="H227">
            <v>19</v>
          </cell>
          <cell r="I227">
            <v>31378</v>
          </cell>
        </row>
        <row r="228">
          <cell r="B228" t="str">
            <v>51660323</v>
          </cell>
          <cell r="C228">
            <v>5166032</v>
          </cell>
          <cell r="F228">
            <v>3</v>
          </cell>
          <cell r="G228" t="str">
            <v>Insgesamt</v>
          </cell>
          <cell r="H228">
            <v>36232</v>
          </cell>
          <cell r="I228">
            <v>1325008</v>
          </cell>
        </row>
        <row r="229">
          <cell r="B229" t="str">
            <v>51660324</v>
          </cell>
          <cell r="C229">
            <v>5166032</v>
          </cell>
          <cell r="F229">
            <v>4</v>
          </cell>
        </row>
        <row r="230">
          <cell r="B230" t="str">
            <v>51660361</v>
          </cell>
          <cell r="C230">
            <v>5166036</v>
          </cell>
          <cell r="D230">
            <v>5166036</v>
          </cell>
          <cell r="E230" t="str">
            <v>05166036</v>
          </cell>
          <cell r="F230">
            <v>1</v>
          </cell>
          <cell r="G230" t="str">
            <v xml:space="preserve">05166036 Willich, Stadt                           </v>
          </cell>
        </row>
        <row r="231">
          <cell r="B231" t="str">
            <v>51660362</v>
          </cell>
          <cell r="C231">
            <v>5166036</v>
          </cell>
          <cell r="F231">
            <v>2</v>
          </cell>
          <cell r="G231" t="str">
            <v xml:space="preserve">1 000 000 und mehr    </v>
          </cell>
          <cell r="H231">
            <v>17</v>
          </cell>
          <cell r="I231">
            <v>32198</v>
          </cell>
        </row>
        <row r="232">
          <cell r="B232" t="str">
            <v>51660363</v>
          </cell>
          <cell r="C232">
            <v>5166036</v>
          </cell>
          <cell r="F232">
            <v>3</v>
          </cell>
          <cell r="G232" t="str">
            <v>Insgesamt</v>
          </cell>
          <cell r="H232">
            <v>25191</v>
          </cell>
          <cell r="I232">
            <v>1175138</v>
          </cell>
        </row>
        <row r="233">
          <cell r="B233" t="str">
            <v>51660364</v>
          </cell>
          <cell r="C233">
            <v>5166036</v>
          </cell>
          <cell r="F233">
            <v>4</v>
          </cell>
        </row>
        <row r="234">
          <cell r="B234" t="str">
            <v>51660001</v>
          </cell>
          <cell r="C234">
            <v>5166000</v>
          </cell>
          <cell r="D234">
            <v>5166000</v>
          </cell>
          <cell r="E234" t="str">
            <v xml:space="preserve">05166   </v>
          </cell>
          <cell r="F234">
            <v>1</v>
          </cell>
          <cell r="G234" t="str">
            <v xml:space="preserve">05166    Viersen                                  </v>
          </cell>
        </row>
        <row r="235">
          <cell r="B235" t="str">
            <v>51660002</v>
          </cell>
          <cell r="C235">
            <v>5166000</v>
          </cell>
          <cell r="F235">
            <v>2</v>
          </cell>
          <cell r="G235" t="str">
            <v xml:space="preserve">1 000 000 und mehr    </v>
          </cell>
          <cell r="H235">
            <v>87</v>
          </cell>
          <cell r="I235">
            <v>169353</v>
          </cell>
        </row>
        <row r="236">
          <cell r="B236" t="str">
            <v>51660003</v>
          </cell>
          <cell r="C236">
            <v>5166000</v>
          </cell>
          <cell r="F236">
            <v>3</v>
          </cell>
          <cell r="G236" t="str">
            <v>Insgesamt</v>
          </cell>
          <cell r="H236">
            <v>145898</v>
          </cell>
          <cell r="I236">
            <v>5944238</v>
          </cell>
        </row>
        <row r="237">
          <cell r="B237" t="str">
            <v>51660004</v>
          </cell>
          <cell r="C237">
            <v>5166000</v>
          </cell>
          <cell r="F237">
            <v>4</v>
          </cell>
        </row>
        <row r="238">
          <cell r="B238" t="str">
            <v>51700041</v>
          </cell>
          <cell r="C238">
            <v>5170004</v>
          </cell>
          <cell r="D238">
            <v>5170004</v>
          </cell>
          <cell r="E238" t="str">
            <v>05170004</v>
          </cell>
          <cell r="F238">
            <v>1</v>
          </cell>
          <cell r="G238" t="str">
            <v xml:space="preserve">05170004 Alpen                                    </v>
          </cell>
        </row>
        <row r="239">
          <cell r="B239" t="str">
            <v>51700042</v>
          </cell>
          <cell r="C239">
            <v>5170004</v>
          </cell>
          <cell r="F239">
            <v>2</v>
          </cell>
          <cell r="G239" t="str">
            <v xml:space="preserve">1 000 000 und mehr    </v>
          </cell>
          <cell r="H239">
            <v>0</v>
          </cell>
          <cell r="I239">
            <v>0</v>
          </cell>
        </row>
        <row r="240">
          <cell r="B240" t="str">
            <v>51700043</v>
          </cell>
          <cell r="C240">
            <v>5170004</v>
          </cell>
          <cell r="F240">
            <v>3</v>
          </cell>
          <cell r="G240" t="str">
            <v>Insgesamt</v>
          </cell>
          <cell r="H240">
            <v>6522</v>
          </cell>
          <cell r="I240">
            <v>263453</v>
          </cell>
        </row>
        <row r="241">
          <cell r="B241" t="str">
            <v>51700044</v>
          </cell>
          <cell r="C241">
            <v>5170004</v>
          </cell>
          <cell r="F241">
            <v>4</v>
          </cell>
        </row>
        <row r="242">
          <cell r="B242" t="str">
            <v>51700081</v>
          </cell>
          <cell r="C242">
            <v>5170008</v>
          </cell>
          <cell r="D242">
            <v>5170008</v>
          </cell>
          <cell r="E242" t="str">
            <v>05170008</v>
          </cell>
          <cell r="F242">
            <v>1</v>
          </cell>
          <cell r="G242" t="str">
            <v xml:space="preserve">05170008 Dinslaken, Stadt                         </v>
          </cell>
        </row>
        <row r="243">
          <cell r="B243" t="str">
            <v>51700082</v>
          </cell>
          <cell r="C243">
            <v>5170008</v>
          </cell>
          <cell r="F243">
            <v>2</v>
          </cell>
          <cell r="G243" t="str">
            <v xml:space="preserve">1 000 000 und mehr    </v>
          </cell>
          <cell r="H243">
            <v>16</v>
          </cell>
          <cell r="I243">
            <v>37166</v>
          </cell>
        </row>
        <row r="244">
          <cell r="B244" t="str">
            <v>51700083</v>
          </cell>
          <cell r="C244">
            <v>5170008</v>
          </cell>
          <cell r="F244">
            <v>3</v>
          </cell>
          <cell r="G244" t="str">
            <v>Insgesamt</v>
          </cell>
          <cell r="H244">
            <v>33182</v>
          </cell>
          <cell r="I244">
            <v>1322673</v>
          </cell>
        </row>
        <row r="245">
          <cell r="B245" t="str">
            <v>51700084</v>
          </cell>
          <cell r="C245">
            <v>5170008</v>
          </cell>
          <cell r="F245">
            <v>4</v>
          </cell>
        </row>
        <row r="246">
          <cell r="B246" t="str">
            <v>51700121</v>
          </cell>
          <cell r="C246">
            <v>5170012</v>
          </cell>
          <cell r="D246">
            <v>5170012</v>
          </cell>
          <cell r="E246" t="str">
            <v>05170012</v>
          </cell>
          <cell r="F246">
            <v>1</v>
          </cell>
          <cell r="G246" t="str">
            <v xml:space="preserve">05170012 Hamminkeln, Stadt                        </v>
          </cell>
        </row>
        <row r="247">
          <cell r="B247" t="str">
            <v>51700122</v>
          </cell>
          <cell r="C247">
            <v>5170012</v>
          </cell>
          <cell r="F247">
            <v>2</v>
          </cell>
          <cell r="G247" t="str">
            <v xml:space="preserve">1 000 000 und mehr    </v>
          </cell>
          <cell r="H247">
            <v>11</v>
          </cell>
          <cell r="I247">
            <v>17036</v>
          </cell>
        </row>
        <row r="248">
          <cell r="B248" t="str">
            <v>51700123</v>
          </cell>
          <cell r="C248">
            <v>5170012</v>
          </cell>
          <cell r="F248">
            <v>3</v>
          </cell>
          <cell r="G248" t="str">
            <v>Insgesamt</v>
          </cell>
          <cell r="H248">
            <v>13171</v>
          </cell>
          <cell r="I248">
            <v>545777</v>
          </cell>
        </row>
        <row r="249">
          <cell r="B249" t="str">
            <v>51700124</v>
          </cell>
          <cell r="C249">
            <v>5170012</v>
          </cell>
          <cell r="F249">
            <v>4</v>
          </cell>
        </row>
        <row r="250">
          <cell r="B250" t="str">
            <v>51700161</v>
          </cell>
          <cell r="C250">
            <v>5170016</v>
          </cell>
          <cell r="D250">
            <v>5170016</v>
          </cell>
          <cell r="E250" t="str">
            <v>05170016</v>
          </cell>
          <cell r="F250">
            <v>1</v>
          </cell>
          <cell r="G250" t="str">
            <v xml:space="preserve">05170016 Hünxe                                    </v>
          </cell>
        </row>
        <row r="251">
          <cell r="B251" t="str">
            <v>51700162</v>
          </cell>
          <cell r="C251">
            <v>5170016</v>
          </cell>
          <cell r="F251">
            <v>2</v>
          </cell>
          <cell r="G251" t="str">
            <v xml:space="preserve">1 000 000 und mehr    </v>
          </cell>
          <cell r="H251">
            <v>6</v>
          </cell>
          <cell r="I251">
            <v>8715</v>
          </cell>
        </row>
        <row r="252">
          <cell r="B252" t="str">
            <v>51700163</v>
          </cell>
          <cell r="C252">
            <v>5170016</v>
          </cell>
          <cell r="F252">
            <v>3</v>
          </cell>
          <cell r="G252" t="str">
            <v>Insgesamt</v>
          </cell>
          <cell r="H252">
            <v>6812</v>
          </cell>
          <cell r="I252">
            <v>307521</v>
          </cell>
        </row>
        <row r="253">
          <cell r="B253" t="str">
            <v>51700164</v>
          </cell>
          <cell r="C253">
            <v>5170016</v>
          </cell>
          <cell r="F253">
            <v>4</v>
          </cell>
        </row>
        <row r="254">
          <cell r="B254" t="str">
            <v>51700201</v>
          </cell>
          <cell r="C254">
            <v>5170020</v>
          </cell>
          <cell r="D254">
            <v>5170020</v>
          </cell>
          <cell r="E254" t="str">
            <v>05170020</v>
          </cell>
          <cell r="F254">
            <v>1</v>
          </cell>
          <cell r="G254" t="str">
            <v xml:space="preserve">05170020 Kamp-Lintfort, Stadt                     </v>
          </cell>
        </row>
        <row r="255">
          <cell r="B255" t="str">
            <v>51700202</v>
          </cell>
          <cell r="C255">
            <v>5170020</v>
          </cell>
          <cell r="F255">
            <v>2</v>
          </cell>
          <cell r="G255" t="str">
            <v xml:space="preserve">1 000 000 und mehr    </v>
          </cell>
          <cell r="H255">
            <v>6</v>
          </cell>
          <cell r="I255">
            <v>20720</v>
          </cell>
        </row>
        <row r="256">
          <cell r="B256" t="str">
            <v>51700203</v>
          </cell>
          <cell r="C256">
            <v>5170020</v>
          </cell>
          <cell r="F256">
            <v>3</v>
          </cell>
          <cell r="G256" t="str">
            <v>Insgesamt</v>
          </cell>
          <cell r="H256">
            <v>16470</v>
          </cell>
          <cell r="I256">
            <v>567391</v>
          </cell>
        </row>
        <row r="257">
          <cell r="B257" t="str">
            <v>51700204</v>
          </cell>
          <cell r="C257">
            <v>5170020</v>
          </cell>
          <cell r="F257">
            <v>4</v>
          </cell>
        </row>
        <row r="258">
          <cell r="B258" t="str">
            <v>51700241</v>
          </cell>
          <cell r="C258">
            <v>5170024</v>
          </cell>
          <cell r="D258">
            <v>5170024</v>
          </cell>
          <cell r="E258" t="str">
            <v>05170024</v>
          </cell>
          <cell r="F258">
            <v>1</v>
          </cell>
          <cell r="G258" t="str">
            <v xml:space="preserve">05170024 Moers, Stadt                             </v>
          </cell>
        </row>
        <row r="259">
          <cell r="B259" t="str">
            <v>51700242</v>
          </cell>
          <cell r="C259">
            <v>5170024</v>
          </cell>
          <cell r="F259">
            <v>2</v>
          </cell>
          <cell r="G259" t="str">
            <v xml:space="preserve">1 000 000 und mehr    </v>
          </cell>
          <cell r="H259">
            <v>17</v>
          </cell>
          <cell r="I259">
            <v>39062</v>
          </cell>
        </row>
        <row r="260">
          <cell r="B260" t="str">
            <v>51700243</v>
          </cell>
          <cell r="C260">
            <v>5170024</v>
          </cell>
          <cell r="F260">
            <v>3</v>
          </cell>
          <cell r="G260" t="str">
            <v>Insgesamt</v>
          </cell>
          <cell r="H260">
            <v>48320</v>
          </cell>
          <cell r="I260">
            <v>1854979</v>
          </cell>
        </row>
        <row r="261">
          <cell r="B261" t="str">
            <v>51700244</v>
          </cell>
          <cell r="C261">
            <v>5170024</v>
          </cell>
          <cell r="F261">
            <v>4</v>
          </cell>
        </row>
        <row r="262">
          <cell r="B262" t="str">
            <v>51700281</v>
          </cell>
          <cell r="C262">
            <v>5170028</v>
          </cell>
          <cell r="D262">
            <v>5170028</v>
          </cell>
          <cell r="E262" t="str">
            <v>05170028</v>
          </cell>
          <cell r="F262">
            <v>1</v>
          </cell>
          <cell r="G262" t="str">
            <v xml:space="preserve">05170028 Neukirchen-Vluyn, Stadt                  </v>
          </cell>
        </row>
        <row r="263">
          <cell r="B263" t="str">
            <v>51700282</v>
          </cell>
          <cell r="C263">
            <v>5170028</v>
          </cell>
          <cell r="F263">
            <v>2</v>
          </cell>
          <cell r="G263" t="str">
            <v xml:space="preserve">1 000 000 und mehr    </v>
          </cell>
          <cell r="H263">
            <v>6</v>
          </cell>
          <cell r="I263">
            <v>14098</v>
          </cell>
        </row>
        <row r="264">
          <cell r="B264" t="str">
            <v>51700283</v>
          </cell>
          <cell r="C264">
            <v>5170028</v>
          </cell>
          <cell r="F264">
            <v>3</v>
          </cell>
          <cell r="G264" t="str">
            <v>Insgesamt</v>
          </cell>
          <cell r="H264">
            <v>12896</v>
          </cell>
          <cell r="I264">
            <v>524313</v>
          </cell>
        </row>
        <row r="265">
          <cell r="B265" t="str">
            <v>51700284</v>
          </cell>
          <cell r="C265">
            <v>5170028</v>
          </cell>
          <cell r="F265">
            <v>4</v>
          </cell>
        </row>
        <row r="266">
          <cell r="B266" t="str">
            <v>51700321</v>
          </cell>
          <cell r="C266">
            <v>5170032</v>
          </cell>
          <cell r="D266">
            <v>5170032</v>
          </cell>
          <cell r="E266" t="str">
            <v>05170032</v>
          </cell>
          <cell r="F266">
            <v>1</v>
          </cell>
          <cell r="G266" t="str">
            <v xml:space="preserve">05170032 Rheinberg, Stadt                         </v>
          </cell>
        </row>
        <row r="267">
          <cell r="B267" t="str">
            <v>51700322</v>
          </cell>
          <cell r="C267">
            <v>5170032</v>
          </cell>
          <cell r="F267">
            <v>2</v>
          </cell>
          <cell r="G267" t="str">
            <v xml:space="preserve">1 000 000 und mehr    </v>
          </cell>
          <cell r="H267">
            <v>5</v>
          </cell>
          <cell r="I267">
            <v>11387</v>
          </cell>
        </row>
        <row r="268">
          <cell r="B268" t="str">
            <v>51700323</v>
          </cell>
          <cell r="C268">
            <v>5170032</v>
          </cell>
          <cell r="F268">
            <v>3</v>
          </cell>
          <cell r="G268" t="str">
            <v>Insgesamt</v>
          </cell>
          <cell r="H268">
            <v>15656</v>
          </cell>
          <cell r="I268">
            <v>648125</v>
          </cell>
        </row>
        <row r="269">
          <cell r="B269" t="str">
            <v>51700324</v>
          </cell>
          <cell r="C269">
            <v>5170032</v>
          </cell>
          <cell r="F269">
            <v>4</v>
          </cell>
        </row>
        <row r="270">
          <cell r="B270" t="str">
            <v>51700361</v>
          </cell>
          <cell r="C270">
            <v>5170036</v>
          </cell>
          <cell r="D270">
            <v>5170036</v>
          </cell>
          <cell r="E270" t="str">
            <v>05170036</v>
          </cell>
          <cell r="F270">
            <v>1</v>
          </cell>
          <cell r="G270" t="str">
            <v xml:space="preserve">05170036 Schermbeck                               </v>
          </cell>
        </row>
        <row r="271">
          <cell r="B271" t="str">
            <v>51700362</v>
          </cell>
          <cell r="C271">
            <v>5170036</v>
          </cell>
          <cell r="F271">
            <v>2</v>
          </cell>
          <cell r="G271" t="str">
            <v xml:space="preserve">1 000 000 und mehr    </v>
          </cell>
          <cell r="H271">
            <v>5</v>
          </cell>
          <cell r="I271">
            <v>6376</v>
          </cell>
        </row>
        <row r="272">
          <cell r="B272" t="str">
            <v>51700363</v>
          </cell>
          <cell r="C272">
            <v>5170036</v>
          </cell>
          <cell r="F272">
            <v>3</v>
          </cell>
          <cell r="G272" t="str">
            <v>Insgesamt</v>
          </cell>
          <cell r="H272">
            <v>6820</v>
          </cell>
          <cell r="I272">
            <v>302189</v>
          </cell>
        </row>
        <row r="273">
          <cell r="B273" t="str">
            <v>51700364</v>
          </cell>
          <cell r="C273">
            <v>5170036</v>
          </cell>
          <cell r="F273">
            <v>4</v>
          </cell>
        </row>
        <row r="274">
          <cell r="B274" t="str">
            <v>51700401</v>
          </cell>
          <cell r="C274">
            <v>5170040</v>
          </cell>
          <cell r="D274">
            <v>5170040</v>
          </cell>
          <cell r="E274" t="str">
            <v>05170040</v>
          </cell>
          <cell r="F274">
            <v>1</v>
          </cell>
          <cell r="G274" t="str">
            <v xml:space="preserve">05170040 Sonsbeck                                 </v>
          </cell>
        </row>
        <row r="275">
          <cell r="B275" t="str">
            <v>51700402</v>
          </cell>
          <cell r="C275">
            <v>5170040</v>
          </cell>
          <cell r="F275">
            <v>2</v>
          </cell>
          <cell r="G275" t="str">
            <v xml:space="preserve">1 000 000 und mehr    </v>
          </cell>
          <cell r="H275" t="str">
            <v xml:space="preserve">.   </v>
          </cell>
          <cell r="I275" t="str">
            <v xml:space="preserve">.   </v>
          </cell>
        </row>
        <row r="276">
          <cell r="B276" t="str">
            <v>51700403</v>
          </cell>
          <cell r="C276">
            <v>5170040</v>
          </cell>
          <cell r="F276">
            <v>3</v>
          </cell>
          <cell r="G276" t="str">
            <v>Insgesamt</v>
          </cell>
          <cell r="H276">
            <v>4271</v>
          </cell>
          <cell r="I276">
            <v>177755</v>
          </cell>
        </row>
        <row r="277">
          <cell r="B277" t="str">
            <v>51700404</v>
          </cell>
          <cell r="C277">
            <v>5170040</v>
          </cell>
          <cell r="F277">
            <v>4</v>
          </cell>
        </row>
        <row r="278">
          <cell r="B278" t="str">
            <v>51700441</v>
          </cell>
          <cell r="C278">
            <v>5170044</v>
          </cell>
          <cell r="D278">
            <v>5170044</v>
          </cell>
          <cell r="E278" t="str">
            <v>05170044</v>
          </cell>
          <cell r="F278">
            <v>1</v>
          </cell>
          <cell r="G278" t="str">
            <v xml:space="preserve">05170044 Voerde (Niederrhein), Stadt              </v>
          </cell>
        </row>
        <row r="279">
          <cell r="B279" t="str">
            <v>51700442</v>
          </cell>
          <cell r="C279">
            <v>5170044</v>
          </cell>
          <cell r="F279">
            <v>2</v>
          </cell>
          <cell r="G279" t="str">
            <v xml:space="preserve">1 000 000 und mehr    </v>
          </cell>
          <cell r="H279" t="str">
            <v xml:space="preserve">.   </v>
          </cell>
          <cell r="I279" t="str">
            <v xml:space="preserve">.   </v>
          </cell>
        </row>
        <row r="280">
          <cell r="B280" t="str">
            <v>51700443</v>
          </cell>
          <cell r="C280">
            <v>5170044</v>
          </cell>
          <cell r="F280">
            <v>3</v>
          </cell>
          <cell r="G280" t="str">
            <v>Insgesamt</v>
          </cell>
          <cell r="H280">
            <v>17212</v>
          </cell>
          <cell r="I280">
            <v>613016</v>
          </cell>
        </row>
        <row r="281">
          <cell r="B281" t="str">
            <v>51700444</v>
          </cell>
          <cell r="C281">
            <v>5170044</v>
          </cell>
          <cell r="F281">
            <v>4</v>
          </cell>
        </row>
        <row r="282">
          <cell r="B282" t="str">
            <v>51700481</v>
          </cell>
          <cell r="C282">
            <v>5170048</v>
          </cell>
          <cell r="D282">
            <v>5170048</v>
          </cell>
          <cell r="E282" t="str">
            <v>05170048</v>
          </cell>
          <cell r="F282">
            <v>1</v>
          </cell>
          <cell r="G282" t="str">
            <v xml:space="preserve">05170048 Wesel, Stadt                             </v>
          </cell>
        </row>
        <row r="283">
          <cell r="B283" t="str">
            <v>51700482</v>
          </cell>
          <cell r="C283">
            <v>5170048</v>
          </cell>
          <cell r="F283">
            <v>2</v>
          </cell>
          <cell r="G283" t="str">
            <v xml:space="preserve">1 000 000 und mehr    </v>
          </cell>
          <cell r="H283">
            <v>10</v>
          </cell>
          <cell r="I283">
            <v>22679</v>
          </cell>
        </row>
        <row r="284">
          <cell r="B284" t="str">
            <v>51700483</v>
          </cell>
          <cell r="C284">
            <v>5170048</v>
          </cell>
          <cell r="F284">
            <v>3</v>
          </cell>
          <cell r="G284" t="str">
            <v>Insgesamt</v>
          </cell>
          <cell r="H284">
            <v>28923</v>
          </cell>
          <cell r="I284">
            <v>1065684</v>
          </cell>
        </row>
        <row r="285">
          <cell r="B285" t="str">
            <v>51700484</v>
          </cell>
          <cell r="C285">
            <v>5170048</v>
          </cell>
          <cell r="F285">
            <v>4</v>
          </cell>
        </row>
        <row r="286">
          <cell r="B286" t="str">
            <v>51700521</v>
          </cell>
          <cell r="C286">
            <v>5170052</v>
          </cell>
          <cell r="D286">
            <v>5170052</v>
          </cell>
          <cell r="E286" t="str">
            <v>05170052</v>
          </cell>
          <cell r="F286">
            <v>1</v>
          </cell>
          <cell r="G286" t="str">
            <v xml:space="preserve">05170052 Xanten, Stadt                            </v>
          </cell>
        </row>
        <row r="287">
          <cell r="B287" t="str">
            <v>51700522</v>
          </cell>
          <cell r="C287">
            <v>5170052</v>
          </cell>
          <cell r="F287">
            <v>2</v>
          </cell>
          <cell r="G287" t="str">
            <v xml:space="preserve">1 000 000 und mehr    </v>
          </cell>
          <cell r="H287">
            <v>0</v>
          </cell>
          <cell r="I287">
            <v>0</v>
          </cell>
        </row>
        <row r="288">
          <cell r="B288" t="str">
            <v>51700523</v>
          </cell>
          <cell r="C288">
            <v>5170052</v>
          </cell>
          <cell r="F288">
            <v>3</v>
          </cell>
          <cell r="G288" t="str">
            <v>Insgesamt</v>
          </cell>
          <cell r="H288">
            <v>10621</v>
          </cell>
          <cell r="I288">
            <v>406963</v>
          </cell>
        </row>
        <row r="289">
          <cell r="B289" t="str">
            <v>51700524</v>
          </cell>
          <cell r="C289">
            <v>5170052</v>
          </cell>
          <cell r="F289">
            <v>4</v>
          </cell>
        </row>
        <row r="290">
          <cell r="B290" t="str">
            <v>51700001</v>
          </cell>
          <cell r="C290">
            <v>5170000</v>
          </cell>
          <cell r="D290">
            <v>5170000</v>
          </cell>
          <cell r="E290" t="str">
            <v xml:space="preserve">05170   </v>
          </cell>
          <cell r="F290">
            <v>1</v>
          </cell>
          <cell r="G290" t="str">
            <v xml:space="preserve">05170    Wesel                                    </v>
          </cell>
        </row>
        <row r="291">
          <cell r="B291" t="str">
            <v>51700002</v>
          </cell>
          <cell r="C291">
            <v>5170000</v>
          </cell>
          <cell r="F291">
            <v>2</v>
          </cell>
          <cell r="G291" t="str">
            <v xml:space="preserve">1 000 000 und mehr    </v>
          </cell>
          <cell r="H291">
            <v>86</v>
          </cell>
          <cell r="I291">
            <v>188066</v>
          </cell>
        </row>
        <row r="292">
          <cell r="B292" t="str">
            <v>51700003</v>
          </cell>
          <cell r="C292">
            <v>5170000</v>
          </cell>
          <cell r="F292">
            <v>3</v>
          </cell>
          <cell r="G292" t="str">
            <v>Insgesamt</v>
          </cell>
          <cell r="H292">
            <v>220876</v>
          </cell>
          <cell r="I292">
            <v>8599840</v>
          </cell>
        </row>
        <row r="293">
          <cell r="B293" t="str">
            <v>51700004</v>
          </cell>
          <cell r="C293">
            <v>5170000</v>
          </cell>
          <cell r="F293">
            <v>4</v>
          </cell>
        </row>
        <row r="294">
          <cell r="B294" t="str">
            <v>51000001</v>
          </cell>
          <cell r="C294">
            <v>5100000</v>
          </cell>
          <cell r="D294">
            <v>5100000</v>
          </cell>
          <cell r="E294" t="str">
            <v xml:space="preserve">051     </v>
          </cell>
          <cell r="F294">
            <v>1</v>
          </cell>
          <cell r="G294" t="str">
            <v xml:space="preserve">051      Reg.-Bez. Düsseldorf                     </v>
          </cell>
        </row>
        <row r="295">
          <cell r="B295" t="str">
            <v>51000002</v>
          </cell>
          <cell r="C295">
            <v>5100000</v>
          </cell>
          <cell r="F295">
            <v>2</v>
          </cell>
          <cell r="G295" t="str">
            <v xml:space="preserve">1 000 000 und mehr    </v>
          </cell>
          <cell r="H295">
            <v>1674</v>
          </cell>
          <cell r="I295">
            <v>4069289</v>
          </cell>
        </row>
        <row r="296">
          <cell r="B296" t="str">
            <v>51000003</v>
          </cell>
          <cell r="C296">
            <v>5100000</v>
          </cell>
          <cell r="F296">
            <v>3</v>
          </cell>
          <cell r="G296" t="str">
            <v>Insgesamt</v>
          </cell>
          <cell r="H296">
            <v>2514698</v>
          </cell>
          <cell r="I296">
            <v>101217793</v>
          </cell>
        </row>
        <row r="297">
          <cell r="B297" t="str">
            <v>51000004</v>
          </cell>
          <cell r="C297">
            <v>5100000</v>
          </cell>
          <cell r="F297">
            <v>4</v>
          </cell>
        </row>
        <row r="298">
          <cell r="B298" t="str">
            <v>53140001</v>
          </cell>
          <cell r="C298">
            <v>5314000</v>
          </cell>
          <cell r="D298">
            <v>5314000</v>
          </cell>
          <cell r="E298" t="str">
            <v xml:space="preserve">05314   </v>
          </cell>
          <cell r="F298">
            <v>1</v>
          </cell>
          <cell r="G298" t="str">
            <v xml:space="preserve">05314    Bonn, Stadt                              </v>
          </cell>
        </row>
        <row r="299">
          <cell r="B299" t="str">
            <v>53140002</v>
          </cell>
          <cell r="C299">
            <v>5314000</v>
          </cell>
          <cell r="F299">
            <v>2</v>
          </cell>
          <cell r="G299" t="str">
            <v xml:space="preserve">1 000 000 und mehr    </v>
          </cell>
          <cell r="H299">
            <v>162</v>
          </cell>
          <cell r="I299">
            <v>367389</v>
          </cell>
        </row>
        <row r="300">
          <cell r="B300" t="str">
            <v>53140003</v>
          </cell>
          <cell r="C300">
            <v>5314000</v>
          </cell>
          <cell r="F300">
            <v>3</v>
          </cell>
          <cell r="G300" t="str">
            <v>Insgesamt</v>
          </cell>
          <cell r="H300">
            <v>163690</v>
          </cell>
          <cell r="I300">
            <v>7636010</v>
          </cell>
        </row>
        <row r="301">
          <cell r="B301" t="str">
            <v>53140004</v>
          </cell>
          <cell r="C301">
            <v>5314000</v>
          </cell>
          <cell r="F301">
            <v>4</v>
          </cell>
        </row>
        <row r="302">
          <cell r="B302" t="str">
            <v>53150001</v>
          </cell>
          <cell r="C302">
            <v>5315000</v>
          </cell>
          <cell r="D302">
            <v>5315000</v>
          </cell>
          <cell r="E302" t="str">
            <v xml:space="preserve">05315   </v>
          </cell>
          <cell r="F302">
            <v>1</v>
          </cell>
          <cell r="G302" t="str">
            <v xml:space="preserve">05315    Köln, Stadt                              </v>
          </cell>
        </row>
        <row r="303">
          <cell r="B303" t="str">
            <v>53150002</v>
          </cell>
          <cell r="C303">
            <v>5315000</v>
          </cell>
          <cell r="F303">
            <v>2</v>
          </cell>
          <cell r="G303" t="str">
            <v xml:space="preserve">1 000 000 und mehr    </v>
          </cell>
          <cell r="H303">
            <v>494</v>
          </cell>
          <cell r="I303">
            <v>1222290</v>
          </cell>
        </row>
        <row r="304">
          <cell r="B304" t="str">
            <v>53150003</v>
          </cell>
          <cell r="C304">
            <v>5315000</v>
          </cell>
          <cell r="F304">
            <v>3</v>
          </cell>
          <cell r="G304" t="str">
            <v>Insgesamt</v>
          </cell>
          <cell r="H304">
            <v>557644</v>
          </cell>
          <cell r="I304">
            <v>23544589</v>
          </cell>
        </row>
        <row r="305">
          <cell r="B305" t="str">
            <v>53150004</v>
          </cell>
          <cell r="C305">
            <v>5315000</v>
          </cell>
          <cell r="F305">
            <v>4</v>
          </cell>
        </row>
        <row r="306">
          <cell r="B306" t="str">
            <v>53160001</v>
          </cell>
          <cell r="C306">
            <v>5316000</v>
          </cell>
          <cell r="D306">
            <v>5316000</v>
          </cell>
          <cell r="E306" t="str">
            <v xml:space="preserve">05316   </v>
          </cell>
          <cell r="F306">
            <v>1</v>
          </cell>
          <cell r="G306" t="str">
            <v xml:space="preserve">05316    Leverkusen, Stadt                        </v>
          </cell>
        </row>
        <row r="307">
          <cell r="B307" t="str">
            <v>53160002</v>
          </cell>
          <cell r="C307">
            <v>5316000</v>
          </cell>
          <cell r="F307">
            <v>2</v>
          </cell>
          <cell r="G307" t="str">
            <v xml:space="preserve">1 000 000 und mehr    </v>
          </cell>
          <cell r="H307">
            <v>26</v>
          </cell>
          <cell r="I307">
            <v>49046</v>
          </cell>
        </row>
        <row r="308">
          <cell r="B308" t="str">
            <v>53160003</v>
          </cell>
          <cell r="C308">
            <v>5316000</v>
          </cell>
          <cell r="F308">
            <v>3</v>
          </cell>
          <cell r="G308" t="str">
            <v>Insgesamt</v>
          </cell>
          <cell r="H308">
            <v>83884</v>
          </cell>
          <cell r="I308">
            <v>3209517</v>
          </cell>
        </row>
        <row r="309">
          <cell r="B309" t="str">
            <v>53160004</v>
          </cell>
          <cell r="C309">
            <v>5316000</v>
          </cell>
          <cell r="F309">
            <v>4</v>
          </cell>
        </row>
        <row r="310">
          <cell r="B310" t="str">
            <v>53340021</v>
          </cell>
          <cell r="C310">
            <v>5334002</v>
          </cell>
          <cell r="D310">
            <v>5334002</v>
          </cell>
          <cell r="E310" t="str">
            <v>05334002</v>
          </cell>
          <cell r="F310">
            <v>1</v>
          </cell>
          <cell r="G310" t="str">
            <v xml:space="preserve">05334002 Aachen, Stadt                            </v>
          </cell>
        </row>
        <row r="311">
          <cell r="B311" t="str">
            <v>53340022</v>
          </cell>
          <cell r="C311">
            <v>5334002</v>
          </cell>
          <cell r="F311">
            <v>2</v>
          </cell>
          <cell r="G311" t="str">
            <v xml:space="preserve">1 000 000 und mehr    </v>
          </cell>
          <cell r="H311">
            <v>91</v>
          </cell>
          <cell r="I311">
            <v>186256</v>
          </cell>
        </row>
        <row r="312">
          <cell r="B312" t="str">
            <v>53340023</v>
          </cell>
          <cell r="C312">
            <v>5334002</v>
          </cell>
          <cell r="F312">
            <v>3</v>
          </cell>
          <cell r="G312" t="str">
            <v>Insgesamt</v>
          </cell>
          <cell r="H312">
            <v>119857</v>
          </cell>
          <cell r="I312">
            <v>4566133</v>
          </cell>
        </row>
        <row r="313">
          <cell r="B313" t="str">
            <v>53340024</v>
          </cell>
          <cell r="C313">
            <v>5334002</v>
          </cell>
          <cell r="F313">
            <v>4</v>
          </cell>
        </row>
        <row r="314">
          <cell r="B314" t="str">
            <v>53340041</v>
          </cell>
          <cell r="C314">
            <v>5334004</v>
          </cell>
          <cell r="D314">
            <v>5334004</v>
          </cell>
          <cell r="E314" t="str">
            <v>05334004</v>
          </cell>
          <cell r="F314">
            <v>1</v>
          </cell>
          <cell r="G314" t="str">
            <v xml:space="preserve">05334004 Alsdorf, Stadt                           </v>
          </cell>
        </row>
        <row r="315">
          <cell r="B315" t="str">
            <v>53340042</v>
          </cell>
          <cell r="C315">
            <v>5334004</v>
          </cell>
          <cell r="F315">
            <v>2</v>
          </cell>
          <cell r="G315" t="str">
            <v xml:space="preserve">1 000 000 und mehr    </v>
          </cell>
          <cell r="H315">
            <v>3</v>
          </cell>
          <cell r="I315">
            <v>5556</v>
          </cell>
        </row>
        <row r="316">
          <cell r="B316" t="str">
            <v>53340043</v>
          </cell>
          <cell r="C316">
            <v>5334004</v>
          </cell>
          <cell r="F316">
            <v>3</v>
          </cell>
          <cell r="G316" t="str">
            <v>Insgesamt</v>
          </cell>
          <cell r="H316">
            <v>20167</v>
          </cell>
          <cell r="I316">
            <v>668000</v>
          </cell>
        </row>
        <row r="317">
          <cell r="B317" t="str">
            <v>53340044</v>
          </cell>
          <cell r="C317">
            <v>5334004</v>
          </cell>
          <cell r="F317">
            <v>4</v>
          </cell>
        </row>
        <row r="318">
          <cell r="B318" t="str">
            <v>53340081</v>
          </cell>
          <cell r="C318">
            <v>5334008</v>
          </cell>
          <cell r="D318">
            <v>5334008</v>
          </cell>
          <cell r="E318" t="str">
            <v>05334008</v>
          </cell>
          <cell r="F318">
            <v>1</v>
          </cell>
          <cell r="G318" t="str">
            <v xml:space="preserve">05334008 Baesweiler, Stadt                        </v>
          </cell>
        </row>
        <row r="319">
          <cell r="B319" t="str">
            <v>53340082</v>
          </cell>
          <cell r="C319">
            <v>5334008</v>
          </cell>
          <cell r="F319">
            <v>2</v>
          </cell>
          <cell r="G319" t="str">
            <v xml:space="preserve">1 000 000 und mehr    </v>
          </cell>
          <cell r="H319">
            <v>4</v>
          </cell>
          <cell r="I319">
            <v>9051</v>
          </cell>
        </row>
        <row r="320">
          <cell r="B320" t="str">
            <v>53340083</v>
          </cell>
          <cell r="C320">
            <v>5334008</v>
          </cell>
          <cell r="F320">
            <v>3</v>
          </cell>
          <cell r="G320" t="str">
            <v>Insgesamt</v>
          </cell>
          <cell r="H320">
            <v>11949</v>
          </cell>
          <cell r="I320">
            <v>442876</v>
          </cell>
        </row>
        <row r="321">
          <cell r="B321" t="str">
            <v>53340084</v>
          </cell>
          <cell r="C321">
            <v>5334008</v>
          </cell>
          <cell r="F321">
            <v>4</v>
          </cell>
        </row>
        <row r="322">
          <cell r="B322" t="str">
            <v>53340121</v>
          </cell>
          <cell r="C322">
            <v>5334012</v>
          </cell>
          <cell r="D322">
            <v>5334012</v>
          </cell>
          <cell r="E322" t="str">
            <v>05334012</v>
          </cell>
          <cell r="F322">
            <v>1</v>
          </cell>
          <cell r="G322" t="str">
            <v xml:space="preserve">05334012 Eschweiler, Stadt                        </v>
          </cell>
        </row>
        <row r="323">
          <cell r="B323" t="str">
            <v>53340122</v>
          </cell>
          <cell r="C323">
            <v>5334012</v>
          </cell>
          <cell r="F323">
            <v>2</v>
          </cell>
          <cell r="G323" t="str">
            <v xml:space="preserve">1 000 000 und mehr    </v>
          </cell>
          <cell r="H323">
            <v>6</v>
          </cell>
          <cell r="I323">
            <v>9707</v>
          </cell>
        </row>
        <row r="324">
          <cell r="B324" t="str">
            <v>53340123</v>
          </cell>
          <cell r="C324">
            <v>5334012</v>
          </cell>
          <cell r="F324">
            <v>3</v>
          </cell>
          <cell r="G324" t="str">
            <v>Insgesamt</v>
          </cell>
          <cell r="H324">
            <v>26123</v>
          </cell>
          <cell r="I324">
            <v>904720</v>
          </cell>
        </row>
        <row r="325">
          <cell r="B325" t="str">
            <v>53340124</v>
          </cell>
          <cell r="C325">
            <v>5334012</v>
          </cell>
          <cell r="F325">
            <v>4</v>
          </cell>
        </row>
        <row r="326">
          <cell r="B326" t="str">
            <v>53340161</v>
          </cell>
          <cell r="C326">
            <v>5334016</v>
          </cell>
          <cell r="D326">
            <v>5334016</v>
          </cell>
          <cell r="E326" t="str">
            <v>05334016</v>
          </cell>
          <cell r="F326">
            <v>1</v>
          </cell>
          <cell r="G326" t="str">
            <v xml:space="preserve">05334016 Herzogenrath, Stadt                      </v>
          </cell>
        </row>
        <row r="327">
          <cell r="B327" t="str">
            <v>53340162</v>
          </cell>
          <cell r="C327">
            <v>5334016</v>
          </cell>
          <cell r="F327">
            <v>2</v>
          </cell>
          <cell r="G327" t="str">
            <v xml:space="preserve">1 000 000 und mehr    </v>
          </cell>
          <cell r="H327">
            <v>6</v>
          </cell>
          <cell r="I327">
            <v>7390</v>
          </cell>
        </row>
        <row r="328">
          <cell r="B328" t="str">
            <v>53340163</v>
          </cell>
          <cell r="C328">
            <v>5334016</v>
          </cell>
          <cell r="F328">
            <v>3</v>
          </cell>
          <cell r="G328" t="str">
            <v>Insgesamt</v>
          </cell>
          <cell r="H328">
            <v>21542</v>
          </cell>
          <cell r="I328">
            <v>822802</v>
          </cell>
        </row>
        <row r="329">
          <cell r="B329" t="str">
            <v>53340164</v>
          </cell>
          <cell r="C329">
            <v>5334016</v>
          </cell>
          <cell r="F329">
            <v>4</v>
          </cell>
        </row>
        <row r="330">
          <cell r="B330" t="str">
            <v>53340201</v>
          </cell>
          <cell r="C330">
            <v>5334020</v>
          </cell>
          <cell r="D330">
            <v>5334020</v>
          </cell>
          <cell r="E330" t="str">
            <v>05334020</v>
          </cell>
          <cell r="F330">
            <v>1</v>
          </cell>
          <cell r="G330" t="str">
            <v xml:space="preserve">05334020 Monschau, Stadt                          </v>
          </cell>
        </row>
        <row r="331">
          <cell r="B331" t="str">
            <v>53340202</v>
          </cell>
          <cell r="C331">
            <v>5334020</v>
          </cell>
          <cell r="F331">
            <v>2</v>
          </cell>
          <cell r="G331" t="str">
            <v xml:space="preserve">1 000 000 und mehr    </v>
          </cell>
          <cell r="H331" t="str">
            <v xml:space="preserve">.   </v>
          </cell>
          <cell r="I331" t="str">
            <v xml:space="preserve">.   </v>
          </cell>
        </row>
        <row r="332">
          <cell r="B332" t="str">
            <v>53340203</v>
          </cell>
          <cell r="C332">
            <v>5334020</v>
          </cell>
          <cell r="F332">
            <v>3</v>
          </cell>
          <cell r="G332" t="str">
            <v>Insgesamt</v>
          </cell>
          <cell r="H332">
            <v>5759</v>
          </cell>
          <cell r="I332">
            <v>236412</v>
          </cell>
        </row>
        <row r="333">
          <cell r="B333" t="str">
            <v>53340204</v>
          </cell>
          <cell r="C333">
            <v>5334020</v>
          </cell>
          <cell r="F333">
            <v>4</v>
          </cell>
        </row>
        <row r="334">
          <cell r="B334" t="str">
            <v>53340241</v>
          </cell>
          <cell r="C334">
            <v>5334024</v>
          </cell>
          <cell r="D334">
            <v>5334024</v>
          </cell>
          <cell r="E334" t="str">
            <v>05334024</v>
          </cell>
          <cell r="F334">
            <v>1</v>
          </cell>
          <cell r="G334" t="str">
            <v xml:space="preserve">05334024 Roetgen, Tor zur Eifel                   </v>
          </cell>
        </row>
        <row r="335">
          <cell r="B335" t="str">
            <v>53340242</v>
          </cell>
          <cell r="C335">
            <v>5334024</v>
          </cell>
          <cell r="F335">
            <v>2</v>
          </cell>
          <cell r="G335" t="str">
            <v xml:space="preserve">1 000 000 und mehr    </v>
          </cell>
          <cell r="H335">
            <v>9</v>
          </cell>
          <cell r="I335">
            <v>25103</v>
          </cell>
        </row>
        <row r="336">
          <cell r="B336" t="str">
            <v>53340243</v>
          </cell>
          <cell r="C336">
            <v>5334024</v>
          </cell>
          <cell r="F336">
            <v>3</v>
          </cell>
          <cell r="G336" t="str">
            <v>Insgesamt</v>
          </cell>
          <cell r="H336">
            <v>4185</v>
          </cell>
          <cell r="I336">
            <v>242963</v>
          </cell>
        </row>
        <row r="337">
          <cell r="B337" t="str">
            <v>53340244</v>
          </cell>
          <cell r="C337">
            <v>5334024</v>
          </cell>
          <cell r="F337">
            <v>4</v>
          </cell>
        </row>
        <row r="338">
          <cell r="B338" t="str">
            <v>53340281</v>
          </cell>
          <cell r="C338">
            <v>5334028</v>
          </cell>
          <cell r="D338">
            <v>5334028</v>
          </cell>
          <cell r="E338" t="str">
            <v>05334028</v>
          </cell>
          <cell r="F338">
            <v>1</v>
          </cell>
          <cell r="G338" t="str">
            <v xml:space="preserve">05334028 Simmerath                                </v>
          </cell>
        </row>
        <row r="339">
          <cell r="B339" t="str">
            <v>53340282</v>
          </cell>
          <cell r="C339">
            <v>5334028</v>
          </cell>
          <cell r="F339">
            <v>2</v>
          </cell>
          <cell r="G339" t="str">
            <v xml:space="preserve">1 000 000 und mehr    </v>
          </cell>
          <cell r="H339" t="str">
            <v xml:space="preserve">.   </v>
          </cell>
          <cell r="I339" t="str">
            <v xml:space="preserve">.   </v>
          </cell>
        </row>
        <row r="340">
          <cell r="B340" t="str">
            <v>53340283</v>
          </cell>
          <cell r="C340">
            <v>5334028</v>
          </cell>
          <cell r="F340">
            <v>3</v>
          </cell>
          <cell r="G340" t="str">
            <v>Insgesamt</v>
          </cell>
          <cell r="H340">
            <v>7590</v>
          </cell>
          <cell r="I340">
            <v>305883</v>
          </cell>
        </row>
        <row r="341">
          <cell r="B341" t="str">
            <v>53340284</v>
          </cell>
          <cell r="C341">
            <v>5334028</v>
          </cell>
          <cell r="F341">
            <v>4</v>
          </cell>
        </row>
        <row r="342">
          <cell r="B342" t="str">
            <v>53340321</v>
          </cell>
          <cell r="C342">
            <v>5334032</v>
          </cell>
          <cell r="D342">
            <v>5334032</v>
          </cell>
          <cell r="E342" t="str">
            <v>05334032</v>
          </cell>
          <cell r="F342">
            <v>1</v>
          </cell>
          <cell r="G342" t="str">
            <v xml:space="preserve">05334032 Stolberg (Rhld.), Kupferstadt            </v>
          </cell>
        </row>
        <row r="343">
          <cell r="B343" t="str">
            <v>53340322</v>
          </cell>
          <cell r="C343">
            <v>5334032</v>
          </cell>
          <cell r="F343">
            <v>2</v>
          </cell>
          <cell r="G343" t="str">
            <v xml:space="preserve">1 000 000 und mehr    </v>
          </cell>
          <cell r="H343">
            <v>4</v>
          </cell>
          <cell r="I343">
            <v>11130</v>
          </cell>
        </row>
        <row r="344">
          <cell r="B344" t="str">
            <v>53340323</v>
          </cell>
          <cell r="C344">
            <v>5334032</v>
          </cell>
          <cell r="F344">
            <v>3</v>
          </cell>
          <cell r="G344" t="str">
            <v>Insgesamt</v>
          </cell>
          <cell r="H344">
            <v>25814</v>
          </cell>
          <cell r="I344">
            <v>943120</v>
          </cell>
        </row>
        <row r="345">
          <cell r="B345" t="str">
            <v>53340324</v>
          </cell>
          <cell r="C345">
            <v>5334032</v>
          </cell>
          <cell r="F345">
            <v>4</v>
          </cell>
        </row>
        <row r="346">
          <cell r="B346" t="str">
            <v>53340361</v>
          </cell>
          <cell r="C346">
            <v>5334036</v>
          </cell>
          <cell r="D346">
            <v>5334036</v>
          </cell>
          <cell r="E346" t="str">
            <v>05334036</v>
          </cell>
          <cell r="F346">
            <v>1</v>
          </cell>
          <cell r="G346" t="str">
            <v xml:space="preserve">05334036 Würselen, Stadt                          </v>
          </cell>
        </row>
        <row r="347">
          <cell r="B347" t="str">
            <v>53340362</v>
          </cell>
          <cell r="C347">
            <v>5334036</v>
          </cell>
          <cell r="F347">
            <v>2</v>
          </cell>
          <cell r="G347" t="str">
            <v xml:space="preserve">1 000 000 und mehr    </v>
          </cell>
          <cell r="H347">
            <v>7</v>
          </cell>
          <cell r="I347">
            <v>11470</v>
          </cell>
        </row>
        <row r="348">
          <cell r="B348" t="str">
            <v>53340363</v>
          </cell>
          <cell r="C348">
            <v>5334036</v>
          </cell>
          <cell r="F348">
            <v>3</v>
          </cell>
          <cell r="G348" t="str">
            <v>Insgesamt</v>
          </cell>
          <cell r="H348">
            <v>18483</v>
          </cell>
          <cell r="I348">
            <v>733003</v>
          </cell>
        </row>
        <row r="349">
          <cell r="B349" t="str">
            <v>53340364</v>
          </cell>
          <cell r="C349">
            <v>5334036</v>
          </cell>
          <cell r="F349">
            <v>4</v>
          </cell>
        </row>
        <row r="350">
          <cell r="B350" t="str">
            <v>53340001</v>
          </cell>
          <cell r="C350">
            <v>5334000</v>
          </cell>
          <cell r="D350">
            <v>5334000</v>
          </cell>
          <cell r="E350" t="str">
            <v xml:space="preserve">05334   </v>
          </cell>
          <cell r="F350">
            <v>1</v>
          </cell>
          <cell r="G350" t="str">
            <v xml:space="preserve">05334    Städteregion Aachen                      </v>
          </cell>
        </row>
        <row r="351">
          <cell r="B351" t="str">
            <v>53340002</v>
          </cell>
          <cell r="C351">
            <v>5334000</v>
          </cell>
          <cell r="F351">
            <v>2</v>
          </cell>
          <cell r="G351" t="str">
            <v xml:space="preserve">1 000 000 und mehr    </v>
          </cell>
          <cell r="H351">
            <v>135</v>
          </cell>
          <cell r="I351">
            <v>283788</v>
          </cell>
        </row>
        <row r="352">
          <cell r="B352" t="str">
            <v>53340003</v>
          </cell>
          <cell r="C352">
            <v>5334000</v>
          </cell>
          <cell r="F352">
            <v>3</v>
          </cell>
          <cell r="G352" t="str">
            <v>Insgesamt</v>
          </cell>
          <cell r="H352">
            <v>261469</v>
          </cell>
          <cell r="I352">
            <v>9865912</v>
          </cell>
        </row>
        <row r="353">
          <cell r="B353" t="str">
            <v>53340004</v>
          </cell>
          <cell r="C353">
            <v>5334000</v>
          </cell>
          <cell r="F353">
            <v>4</v>
          </cell>
        </row>
        <row r="354">
          <cell r="B354" t="str">
            <v>53580041</v>
          </cell>
          <cell r="C354">
            <v>5358004</v>
          </cell>
          <cell r="D354">
            <v>5358004</v>
          </cell>
          <cell r="E354" t="str">
            <v>05358004</v>
          </cell>
          <cell r="F354">
            <v>1</v>
          </cell>
          <cell r="G354" t="str">
            <v xml:space="preserve">05358004 Aldenhoven                               </v>
          </cell>
        </row>
        <row r="355">
          <cell r="B355" t="str">
            <v>53580042</v>
          </cell>
          <cell r="C355">
            <v>5358004</v>
          </cell>
          <cell r="F355">
            <v>2</v>
          </cell>
          <cell r="G355" t="str">
            <v xml:space="preserve">1 000 000 und mehr    </v>
          </cell>
          <cell r="H355" t="str">
            <v xml:space="preserve">.   </v>
          </cell>
          <cell r="I355" t="str">
            <v xml:space="preserve">.   </v>
          </cell>
        </row>
        <row r="356">
          <cell r="B356" t="str">
            <v>53580043</v>
          </cell>
          <cell r="C356">
            <v>5358004</v>
          </cell>
          <cell r="F356">
            <v>3</v>
          </cell>
          <cell r="G356" t="str">
            <v>Insgesamt</v>
          </cell>
          <cell r="H356">
            <v>6151</v>
          </cell>
          <cell r="I356">
            <v>231744</v>
          </cell>
        </row>
        <row r="357">
          <cell r="B357" t="str">
            <v>53580044</v>
          </cell>
          <cell r="C357">
            <v>5358004</v>
          </cell>
          <cell r="F357">
            <v>4</v>
          </cell>
        </row>
        <row r="358">
          <cell r="B358" t="str">
            <v>53580081</v>
          </cell>
          <cell r="C358">
            <v>5358008</v>
          </cell>
          <cell r="D358">
            <v>5358008</v>
          </cell>
          <cell r="E358" t="str">
            <v>05358008</v>
          </cell>
          <cell r="F358">
            <v>1</v>
          </cell>
          <cell r="G358" t="str">
            <v xml:space="preserve">05358008 Düren, Stadt                             </v>
          </cell>
        </row>
        <row r="359">
          <cell r="B359" t="str">
            <v>53580082</v>
          </cell>
          <cell r="C359">
            <v>5358008</v>
          </cell>
          <cell r="F359">
            <v>2</v>
          </cell>
          <cell r="G359" t="str">
            <v xml:space="preserve">1 000 000 und mehr    </v>
          </cell>
          <cell r="H359">
            <v>11</v>
          </cell>
          <cell r="I359">
            <v>48783</v>
          </cell>
        </row>
        <row r="360">
          <cell r="B360" t="str">
            <v>53580083</v>
          </cell>
          <cell r="C360">
            <v>5358008</v>
          </cell>
          <cell r="F360">
            <v>3</v>
          </cell>
          <cell r="G360" t="str">
            <v>Insgesamt</v>
          </cell>
          <cell r="H360">
            <v>41132</v>
          </cell>
          <cell r="I360">
            <v>1356604</v>
          </cell>
        </row>
        <row r="361">
          <cell r="B361" t="str">
            <v>53580084</v>
          </cell>
          <cell r="C361">
            <v>5358008</v>
          </cell>
          <cell r="F361">
            <v>4</v>
          </cell>
        </row>
        <row r="362">
          <cell r="B362" t="str">
            <v>53580121</v>
          </cell>
          <cell r="C362">
            <v>5358012</v>
          </cell>
          <cell r="D362">
            <v>5358012</v>
          </cell>
          <cell r="E362" t="str">
            <v>05358012</v>
          </cell>
          <cell r="F362">
            <v>1</v>
          </cell>
          <cell r="G362" t="str">
            <v xml:space="preserve">05358012 Heimbach, Stadt                          </v>
          </cell>
        </row>
        <row r="363">
          <cell r="B363" t="str">
            <v>53580122</v>
          </cell>
          <cell r="C363">
            <v>5358012</v>
          </cell>
          <cell r="F363">
            <v>2</v>
          </cell>
          <cell r="G363" t="str">
            <v xml:space="preserve">1 000 000 und mehr    </v>
          </cell>
          <cell r="H363" t="str">
            <v xml:space="preserve">.   </v>
          </cell>
          <cell r="I363" t="str">
            <v xml:space="preserve">.   </v>
          </cell>
        </row>
        <row r="364">
          <cell r="B364" t="str">
            <v>53580123</v>
          </cell>
          <cell r="C364">
            <v>5358012</v>
          </cell>
          <cell r="F364">
            <v>3</v>
          </cell>
          <cell r="G364" t="str">
            <v>Insgesamt</v>
          </cell>
          <cell r="H364">
            <v>2008</v>
          </cell>
          <cell r="I364">
            <v>77159</v>
          </cell>
        </row>
        <row r="365">
          <cell r="B365" t="str">
            <v>53580124</v>
          </cell>
          <cell r="C365">
            <v>5358012</v>
          </cell>
          <cell r="F365">
            <v>4</v>
          </cell>
        </row>
        <row r="366">
          <cell r="B366" t="str">
            <v>53580161</v>
          </cell>
          <cell r="C366">
            <v>5358016</v>
          </cell>
          <cell r="D366">
            <v>5358016</v>
          </cell>
          <cell r="E366" t="str">
            <v>05358016</v>
          </cell>
          <cell r="F366">
            <v>1</v>
          </cell>
          <cell r="G366" t="str">
            <v xml:space="preserve">05358016 Hürtgenwald                              </v>
          </cell>
        </row>
        <row r="367">
          <cell r="B367" t="str">
            <v>53580162</v>
          </cell>
          <cell r="C367">
            <v>5358016</v>
          </cell>
          <cell r="F367">
            <v>2</v>
          </cell>
          <cell r="G367" t="str">
            <v xml:space="preserve">1 000 000 und mehr    </v>
          </cell>
          <cell r="H367">
            <v>0</v>
          </cell>
          <cell r="I367">
            <v>0</v>
          </cell>
        </row>
        <row r="368">
          <cell r="B368" t="str">
            <v>53580163</v>
          </cell>
          <cell r="C368">
            <v>5358016</v>
          </cell>
          <cell r="F368">
            <v>3</v>
          </cell>
          <cell r="G368" t="str">
            <v>Insgesamt</v>
          </cell>
          <cell r="H368">
            <v>4306</v>
          </cell>
          <cell r="I368">
            <v>178931</v>
          </cell>
        </row>
        <row r="369">
          <cell r="B369" t="str">
            <v>53580164</v>
          </cell>
          <cell r="C369">
            <v>5358016</v>
          </cell>
          <cell r="F369">
            <v>4</v>
          </cell>
        </row>
        <row r="370">
          <cell r="B370" t="str">
            <v>53580201</v>
          </cell>
          <cell r="C370">
            <v>5358020</v>
          </cell>
          <cell r="D370">
            <v>5358020</v>
          </cell>
          <cell r="E370" t="str">
            <v>05358020</v>
          </cell>
          <cell r="F370">
            <v>1</v>
          </cell>
          <cell r="G370" t="str">
            <v xml:space="preserve">05358020 Inden                                    </v>
          </cell>
        </row>
        <row r="371">
          <cell r="B371" t="str">
            <v>53580202</v>
          </cell>
          <cell r="C371">
            <v>5358020</v>
          </cell>
          <cell r="F371">
            <v>2</v>
          </cell>
          <cell r="G371" t="str">
            <v xml:space="preserve">1 000 000 und mehr    </v>
          </cell>
          <cell r="H371">
            <v>0</v>
          </cell>
          <cell r="I371">
            <v>0</v>
          </cell>
        </row>
        <row r="372">
          <cell r="B372" t="str">
            <v>53580203</v>
          </cell>
          <cell r="C372">
            <v>5358020</v>
          </cell>
          <cell r="F372">
            <v>3</v>
          </cell>
          <cell r="G372" t="str">
            <v>Insgesamt</v>
          </cell>
          <cell r="H372">
            <v>3639</v>
          </cell>
          <cell r="I372">
            <v>143900</v>
          </cell>
        </row>
        <row r="373">
          <cell r="B373" t="str">
            <v>53580204</v>
          </cell>
          <cell r="C373">
            <v>5358020</v>
          </cell>
          <cell r="F373">
            <v>4</v>
          </cell>
        </row>
        <row r="374">
          <cell r="B374" t="str">
            <v>53580241</v>
          </cell>
          <cell r="C374">
            <v>5358024</v>
          </cell>
          <cell r="D374">
            <v>5358024</v>
          </cell>
          <cell r="E374" t="str">
            <v>05358024</v>
          </cell>
          <cell r="F374">
            <v>1</v>
          </cell>
          <cell r="G374" t="str">
            <v xml:space="preserve">05358024 Jülich, Stadt                            </v>
          </cell>
        </row>
        <row r="375">
          <cell r="B375" t="str">
            <v>53580242</v>
          </cell>
          <cell r="C375">
            <v>5358024</v>
          </cell>
          <cell r="F375">
            <v>2</v>
          </cell>
          <cell r="G375" t="str">
            <v xml:space="preserve">1 000 000 und mehr    </v>
          </cell>
          <cell r="H375">
            <v>5</v>
          </cell>
          <cell r="I375">
            <v>17079</v>
          </cell>
        </row>
        <row r="376">
          <cell r="B376" t="str">
            <v>53580243</v>
          </cell>
          <cell r="C376">
            <v>5358024</v>
          </cell>
          <cell r="F376">
            <v>3</v>
          </cell>
          <cell r="G376" t="str">
            <v>Insgesamt</v>
          </cell>
          <cell r="H376">
            <v>16194</v>
          </cell>
          <cell r="I376">
            <v>633949</v>
          </cell>
        </row>
        <row r="377">
          <cell r="B377" t="str">
            <v>53580244</v>
          </cell>
          <cell r="C377">
            <v>5358024</v>
          </cell>
          <cell r="F377">
            <v>4</v>
          </cell>
        </row>
        <row r="378">
          <cell r="B378" t="str">
            <v>53580281</v>
          </cell>
          <cell r="C378">
            <v>5358028</v>
          </cell>
          <cell r="D378">
            <v>5358028</v>
          </cell>
          <cell r="E378" t="str">
            <v>05358028</v>
          </cell>
          <cell r="F378">
            <v>1</v>
          </cell>
          <cell r="G378" t="str">
            <v xml:space="preserve">05358028 Kreuzau                                  </v>
          </cell>
        </row>
        <row r="379">
          <cell r="B379" t="str">
            <v>53580282</v>
          </cell>
          <cell r="C379">
            <v>5358028</v>
          </cell>
          <cell r="F379">
            <v>2</v>
          </cell>
          <cell r="G379" t="str">
            <v xml:space="preserve">1 000 000 und mehr    </v>
          </cell>
          <cell r="H379" t="str">
            <v xml:space="preserve">.   </v>
          </cell>
          <cell r="I379" t="str">
            <v xml:space="preserve">.   </v>
          </cell>
        </row>
        <row r="380">
          <cell r="B380" t="str">
            <v>53580283</v>
          </cell>
          <cell r="C380">
            <v>5358028</v>
          </cell>
          <cell r="F380">
            <v>3</v>
          </cell>
          <cell r="G380" t="str">
            <v>Insgesamt</v>
          </cell>
          <cell r="H380">
            <v>8752</v>
          </cell>
          <cell r="I380">
            <v>350418</v>
          </cell>
        </row>
        <row r="381">
          <cell r="B381" t="str">
            <v>53580284</v>
          </cell>
          <cell r="C381">
            <v>5358028</v>
          </cell>
          <cell r="F381">
            <v>4</v>
          </cell>
        </row>
        <row r="382">
          <cell r="B382" t="str">
            <v>53580321</v>
          </cell>
          <cell r="C382">
            <v>5358032</v>
          </cell>
          <cell r="D382">
            <v>5358032</v>
          </cell>
          <cell r="E382" t="str">
            <v>05358032</v>
          </cell>
          <cell r="F382">
            <v>1</v>
          </cell>
          <cell r="G382" t="str">
            <v xml:space="preserve">05358032 Langerwehe                               </v>
          </cell>
        </row>
        <row r="383">
          <cell r="B383" t="str">
            <v>53580322</v>
          </cell>
          <cell r="C383">
            <v>5358032</v>
          </cell>
          <cell r="F383">
            <v>2</v>
          </cell>
          <cell r="G383" t="str">
            <v xml:space="preserve">1 000 000 und mehr    </v>
          </cell>
          <cell r="H383">
            <v>4</v>
          </cell>
          <cell r="I383">
            <v>6150</v>
          </cell>
        </row>
        <row r="384">
          <cell r="B384" t="str">
            <v>53580323</v>
          </cell>
          <cell r="C384">
            <v>5358032</v>
          </cell>
          <cell r="F384">
            <v>3</v>
          </cell>
          <cell r="G384" t="str">
            <v>Insgesamt</v>
          </cell>
          <cell r="H384">
            <v>7013</v>
          </cell>
          <cell r="I384">
            <v>290254</v>
          </cell>
        </row>
        <row r="385">
          <cell r="B385" t="str">
            <v>53580324</v>
          </cell>
          <cell r="C385">
            <v>5358032</v>
          </cell>
          <cell r="F385">
            <v>4</v>
          </cell>
        </row>
        <row r="386">
          <cell r="B386" t="str">
            <v>53580361</v>
          </cell>
          <cell r="C386">
            <v>5358036</v>
          </cell>
          <cell r="D386">
            <v>5358036</v>
          </cell>
          <cell r="E386" t="str">
            <v>05358036</v>
          </cell>
          <cell r="F386">
            <v>1</v>
          </cell>
          <cell r="G386" t="str">
            <v xml:space="preserve">05358036 Linnich, Stadt                           </v>
          </cell>
        </row>
        <row r="387">
          <cell r="B387" t="str">
            <v>53580362</v>
          </cell>
          <cell r="C387">
            <v>5358036</v>
          </cell>
          <cell r="F387">
            <v>2</v>
          </cell>
          <cell r="G387" t="str">
            <v xml:space="preserve">1 000 000 und mehr    </v>
          </cell>
          <cell r="H387" t="str">
            <v xml:space="preserve">.   </v>
          </cell>
          <cell r="I387" t="str">
            <v xml:space="preserve">.   </v>
          </cell>
        </row>
        <row r="388">
          <cell r="B388" t="str">
            <v>53580363</v>
          </cell>
          <cell r="C388">
            <v>5358036</v>
          </cell>
          <cell r="F388">
            <v>3</v>
          </cell>
          <cell r="G388" t="str">
            <v>Insgesamt</v>
          </cell>
          <cell r="H388">
            <v>6156</v>
          </cell>
          <cell r="I388">
            <v>231416</v>
          </cell>
        </row>
        <row r="389">
          <cell r="B389" t="str">
            <v>53580364</v>
          </cell>
          <cell r="C389">
            <v>5358036</v>
          </cell>
          <cell r="F389">
            <v>4</v>
          </cell>
        </row>
        <row r="390">
          <cell r="B390" t="str">
            <v>53580401</v>
          </cell>
          <cell r="C390">
            <v>5358040</v>
          </cell>
          <cell r="D390">
            <v>5358040</v>
          </cell>
          <cell r="E390" t="str">
            <v>05358040</v>
          </cell>
          <cell r="F390">
            <v>1</v>
          </cell>
          <cell r="G390" t="str">
            <v xml:space="preserve">05358040 Merzenich                                </v>
          </cell>
        </row>
        <row r="391">
          <cell r="B391" t="str">
            <v>53580402</v>
          </cell>
          <cell r="C391">
            <v>5358040</v>
          </cell>
          <cell r="F391">
            <v>2</v>
          </cell>
          <cell r="G391" t="str">
            <v xml:space="preserve">1 000 000 und mehr    </v>
          </cell>
          <cell r="H391">
            <v>4</v>
          </cell>
          <cell r="I391">
            <v>9830</v>
          </cell>
        </row>
        <row r="392">
          <cell r="B392" t="str">
            <v>53580403</v>
          </cell>
          <cell r="C392">
            <v>5358040</v>
          </cell>
          <cell r="F392">
            <v>3</v>
          </cell>
          <cell r="G392" t="str">
            <v>Insgesamt</v>
          </cell>
          <cell r="H392">
            <v>4749</v>
          </cell>
          <cell r="I392">
            <v>198605</v>
          </cell>
        </row>
        <row r="393">
          <cell r="B393" t="str">
            <v>53580404</v>
          </cell>
          <cell r="C393">
            <v>5358040</v>
          </cell>
          <cell r="F393">
            <v>4</v>
          </cell>
        </row>
        <row r="394">
          <cell r="B394" t="str">
            <v>53580441</v>
          </cell>
          <cell r="C394">
            <v>5358044</v>
          </cell>
          <cell r="D394">
            <v>5358044</v>
          </cell>
          <cell r="E394" t="str">
            <v>05358044</v>
          </cell>
          <cell r="F394">
            <v>1</v>
          </cell>
          <cell r="G394" t="str">
            <v xml:space="preserve">05358044 Nideggen, Stadt                          </v>
          </cell>
        </row>
        <row r="395">
          <cell r="B395" t="str">
            <v>53580442</v>
          </cell>
          <cell r="C395">
            <v>5358044</v>
          </cell>
          <cell r="F395">
            <v>2</v>
          </cell>
          <cell r="G395" t="str">
            <v xml:space="preserve">1 000 000 und mehr    </v>
          </cell>
          <cell r="H395" t="str">
            <v xml:space="preserve">.   </v>
          </cell>
          <cell r="I395" t="str">
            <v xml:space="preserve">.   </v>
          </cell>
        </row>
        <row r="396">
          <cell r="B396" t="str">
            <v>53580443</v>
          </cell>
          <cell r="C396">
            <v>5358044</v>
          </cell>
          <cell r="F396">
            <v>3</v>
          </cell>
          <cell r="G396" t="str">
            <v>Insgesamt</v>
          </cell>
          <cell r="H396">
            <v>4883</v>
          </cell>
          <cell r="I396">
            <v>206892</v>
          </cell>
        </row>
        <row r="397">
          <cell r="B397" t="str">
            <v>53580444</v>
          </cell>
          <cell r="C397">
            <v>5358044</v>
          </cell>
          <cell r="F397">
            <v>4</v>
          </cell>
        </row>
        <row r="398">
          <cell r="B398" t="str">
            <v>53580481</v>
          </cell>
          <cell r="C398">
            <v>5358048</v>
          </cell>
          <cell r="D398">
            <v>5358048</v>
          </cell>
          <cell r="E398" t="str">
            <v>05358048</v>
          </cell>
          <cell r="F398">
            <v>1</v>
          </cell>
          <cell r="G398" t="str">
            <v xml:space="preserve">05358048 Niederzier                               </v>
          </cell>
        </row>
        <row r="399">
          <cell r="B399" t="str">
            <v>53580482</v>
          </cell>
          <cell r="C399">
            <v>5358048</v>
          </cell>
          <cell r="F399">
            <v>2</v>
          </cell>
          <cell r="G399" t="str">
            <v xml:space="preserve">1 000 000 und mehr    </v>
          </cell>
          <cell r="H399" t="str">
            <v xml:space="preserve">.   </v>
          </cell>
          <cell r="I399" t="str">
            <v xml:space="preserve">.   </v>
          </cell>
        </row>
        <row r="400">
          <cell r="B400" t="str">
            <v>53580483</v>
          </cell>
          <cell r="C400">
            <v>5358048</v>
          </cell>
          <cell r="F400">
            <v>3</v>
          </cell>
          <cell r="G400" t="str">
            <v>Insgesamt</v>
          </cell>
          <cell r="H400">
            <v>6644</v>
          </cell>
          <cell r="I400">
            <v>260825</v>
          </cell>
        </row>
        <row r="401">
          <cell r="B401" t="str">
            <v>53580484</v>
          </cell>
          <cell r="C401">
            <v>5358048</v>
          </cell>
          <cell r="F401">
            <v>4</v>
          </cell>
        </row>
        <row r="402">
          <cell r="B402" t="str">
            <v>53580521</v>
          </cell>
          <cell r="C402">
            <v>5358052</v>
          </cell>
          <cell r="D402">
            <v>5358052</v>
          </cell>
          <cell r="E402" t="str">
            <v>05358052</v>
          </cell>
          <cell r="F402">
            <v>1</v>
          </cell>
          <cell r="G402" t="str">
            <v xml:space="preserve">05358052 Nörvenich                                </v>
          </cell>
        </row>
        <row r="403">
          <cell r="B403" t="str">
            <v>53580522</v>
          </cell>
          <cell r="C403">
            <v>5358052</v>
          </cell>
          <cell r="F403">
            <v>2</v>
          </cell>
          <cell r="G403" t="str">
            <v xml:space="preserve">1 000 000 und mehr    </v>
          </cell>
          <cell r="H403">
            <v>0</v>
          </cell>
          <cell r="I403">
            <v>0</v>
          </cell>
        </row>
        <row r="404">
          <cell r="B404" t="str">
            <v>53580523</v>
          </cell>
          <cell r="C404">
            <v>5358052</v>
          </cell>
          <cell r="F404">
            <v>3</v>
          </cell>
          <cell r="G404" t="str">
            <v>Insgesamt</v>
          </cell>
          <cell r="H404">
            <v>5297</v>
          </cell>
          <cell r="I404">
            <v>207537</v>
          </cell>
        </row>
        <row r="405">
          <cell r="B405" t="str">
            <v>53580524</v>
          </cell>
          <cell r="C405">
            <v>5358052</v>
          </cell>
          <cell r="F405">
            <v>4</v>
          </cell>
        </row>
        <row r="406">
          <cell r="B406" t="str">
            <v>53580561</v>
          </cell>
          <cell r="C406">
            <v>5358056</v>
          </cell>
          <cell r="D406">
            <v>5358056</v>
          </cell>
          <cell r="E406" t="str">
            <v>05358056</v>
          </cell>
          <cell r="F406">
            <v>1</v>
          </cell>
          <cell r="G406" t="str">
            <v xml:space="preserve">05358056 Titz                                     </v>
          </cell>
        </row>
        <row r="407">
          <cell r="B407" t="str">
            <v>53580562</v>
          </cell>
          <cell r="C407">
            <v>5358056</v>
          </cell>
          <cell r="F407">
            <v>2</v>
          </cell>
          <cell r="G407" t="str">
            <v xml:space="preserve">1 000 000 und mehr    </v>
          </cell>
          <cell r="H407" t="str">
            <v xml:space="preserve">.   </v>
          </cell>
          <cell r="I407" t="str">
            <v xml:space="preserve">.   </v>
          </cell>
        </row>
        <row r="408">
          <cell r="B408" t="str">
            <v>53580563</v>
          </cell>
          <cell r="C408">
            <v>5358056</v>
          </cell>
          <cell r="F408">
            <v>3</v>
          </cell>
          <cell r="G408" t="str">
            <v>Insgesamt</v>
          </cell>
          <cell r="H408">
            <v>4032</v>
          </cell>
          <cell r="I408">
            <v>173369</v>
          </cell>
        </row>
        <row r="409">
          <cell r="B409" t="str">
            <v>53580564</v>
          </cell>
          <cell r="C409">
            <v>5358056</v>
          </cell>
          <cell r="F409">
            <v>4</v>
          </cell>
        </row>
        <row r="410">
          <cell r="B410" t="str">
            <v>53580601</v>
          </cell>
          <cell r="C410">
            <v>5358060</v>
          </cell>
          <cell r="D410">
            <v>5358060</v>
          </cell>
          <cell r="E410" t="str">
            <v>05358060</v>
          </cell>
          <cell r="F410">
            <v>1</v>
          </cell>
          <cell r="G410" t="str">
            <v xml:space="preserve">05358060 Vettweiß                                 </v>
          </cell>
        </row>
        <row r="411">
          <cell r="B411" t="str">
            <v>53580602</v>
          </cell>
          <cell r="C411">
            <v>5358060</v>
          </cell>
          <cell r="F411">
            <v>2</v>
          </cell>
          <cell r="G411" t="str">
            <v xml:space="preserve">1 000 000 und mehr    </v>
          </cell>
          <cell r="H411">
            <v>0</v>
          </cell>
          <cell r="I411">
            <v>0</v>
          </cell>
        </row>
        <row r="412">
          <cell r="B412" t="str">
            <v>53580603</v>
          </cell>
          <cell r="C412">
            <v>5358060</v>
          </cell>
          <cell r="F412">
            <v>3</v>
          </cell>
          <cell r="G412" t="str">
            <v>Insgesamt</v>
          </cell>
          <cell r="H412">
            <v>4567</v>
          </cell>
          <cell r="I412">
            <v>177073</v>
          </cell>
        </row>
        <row r="413">
          <cell r="B413" t="str">
            <v>53580604</v>
          </cell>
          <cell r="C413">
            <v>5358060</v>
          </cell>
          <cell r="F413">
            <v>4</v>
          </cell>
        </row>
        <row r="414">
          <cell r="B414" t="str">
            <v>53580001</v>
          </cell>
          <cell r="C414">
            <v>5358000</v>
          </cell>
          <cell r="D414">
            <v>5358000</v>
          </cell>
          <cell r="E414" t="str">
            <v xml:space="preserve">05358   </v>
          </cell>
          <cell r="F414">
            <v>1</v>
          </cell>
          <cell r="G414" t="str">
            <v xml:space="preserve">05358    Düren                                    </v>
          </cell>
        </row>
        <row r="415">
          <cell r="B415" t="str">
            <v>53580002</v>
          </cell>
          <cell r="C415">
            <v>5358000</v>
          </cell>
          <cell r="F415">
            <v>2</v>
          </cell>
          <cell r="G415" t="str">
            <v xml:space="preserve">1 000 000 und mehr    </v>
          </cell>
          <cell r="H415">
            <v>35</v>
          </cell>
          <cell r="I415">
            <v>107863</v>
          </cell>
        </row>
        <row r="416">
          <cell r="B416" t="str">
            <v>53580003</v>
          </cell>
          <cell r="C416">
            <v>5358000</v>
          </cell>
          <cell r="F416">
            <v>3</v>
          </cell>
          <cell r="G416" t="str">
            <v>Insgesamt</v>
          </cell>
          <cell r="H416">
            <v>125523</v>
          </cell>
          <cell r="I416">
            <v>4718674</v>
          </cell>
        </row>
        <row r="417">
          <cell r="B417" t="str">
            <v>53580004</v>
          </cell>
          <cell r="C417">
            <v>5358000</v>
          </cell>
          <cell r="F417">
            <v>4</v>
          </cell>
        </row>
        <row r="418">
          <cell r="B418" t="str">
            <v>53620041</v>
          </cell>
          <cell r="C418">
            <v>5362004</v>
          </cell>
          <cell r="D418">
            <v>5362004</v>
          </cell>
          <cell r="E418" t="str">
            <v>05362004</v>
          </cell>
          <cell r="F418">
            <v>1</v>
          </cell>
          <cell r="G418" t="str">
            <v xml:space="preserve">05362004 Bedburg, Stadt                           </v>
          </cell>
        </row>
        <row r="419">
          <cell r="B419" t="str">
            <v>53620042</v>
          </cell>
          <cell r="C419">
            <v>5362004</v>
          </cell>
          <cell r="F419">
            <v>2</v>
          </cell>
          <cell r="G419" t="str">
            <v xml:space="preserve">1 000 000 und mehr    </v>
          </cell>
          <cell r="H419" t="str">
            <v xml:space="preserve">.   </v>
          </cell>
          <cell r="I419" t="str">
            <v xml:space="preserve">.   </v>
          </cell>
        </row>
        <row r="420">
          <cell r="B420" t="str">
            <v>53620043</v>
          </cell>
          <cell r="C420">
            <v>5362004</v>
          </cell>
          <cell r="F420">
            <v>3</v>
          </cell>
          <cell r="G420" t="str">
            <v>Insgesamt</v>
          </cell>
          <cell r="H420">
            <v>12215</v>
          </cell>
          <cell r="I420">
            <v>477157</v>
          </cell>
        </row>
        <row r="421">
          <cell r="B421" t="str">
            <v>53620044</v>
          </cell>
          <cell r="C421">
            <v>5362004</v>
          </cell>
          <cell r="F421">
            <v>4</v>
          </cell>
        </row>
        <row r="422">
          <cell r="B422" t="str">
            <v>53620081</v>
          </cell>
          <cell r="C422">
            <v>5362008</v>
          </cell>
          <cell r="D422">
            <v>5362008</v>
          </cell>
          <cell r="E422" t="str">
            <v>05362008</v>
          </cell>
          <cell r="F422">
            <v>1</v>
          </cell>
          <cell r="G422" t="str">
            <v xml:space="preserve">05362008 Bergheim, Stadt                          </v>
          </cell>
        </row>
        <row r="423">
          <cell r="B423" t="str">
            <v>53620082</v>
          </cell>
          <cell r="C423">
            <v>5362008</v>
          </cell>
          <cell r="F423">
            <v>2</v>
          </cell>
          <cell r="G423" t="str">
            <v xml:space="preserve">1 000 000 und mehr    </v>
          </cell>
          <cell r="H423">
            <v>8</v>
          </cell>
          <cell r="I423">
            <v>17110</v>
          </cell>
        </row>
        <row r="424">
          <cell r="B424" t="str">
            <v>53620083</v>
          </cell>
          <cell r="C424">
            <v>5362008</v>
          </cell>
          <cell r="F424">
            <v>3</v>
          </cell>
          <cell r="G424" t="str">
            <v>Insgesamt</v>
          </cell>
          <cell r="H424">
            <v>29708</v>
          </cell>
          <cell r="I424">
            <v>1089980</v>
          </cell>
        </row>
        <row r="425">
          <cell r="B425" t="str">
            <v>53620084</v>
          </cell>
          <cell r="C425">
            <v>5362008</v>
          </cell>
          <cell r="F425">
            <v>4</v>
          </cell>
        </row>
        <row r="426">
          <cell r="B426" t="str">
            <v>53620121</v>
          </cell>
          <cell r="C426">
            <v>5362012</v>
          </cell>
          <cell r="D426">
            <v>5362012</v>
          </cell>
          <cell r="E426" t="str">
            <v>05362012</v>
          </cell>
          <cell r="F426">
            <v>1</v>
          </cell>
          <cell r="G426" t="str">
            <v xml:space="preserve">05362012 Brühl, Stadt                             </v>
          </cell>
        </row>
        <row r="427">
          <cell r="B427" t="str">
            <v>53620122</v>
          </cell>
          <cell r="C427">
            <v>5362012</v>
          </cell>
          <cell r="F427">
            <v>2</v>
          </cell>
          <cell r="G427" t="str">
            <v xml:space="preserve">1 000 000 und mehr    </v>
          </cell>
          <cell r="H427">
            <v>10</v>
          </cell>
          <cell r="I427">
            <v>22431</v>
          </cell>
        </row>
        <row r="428">
          <cell r="B428" t="str">
            <v>53620123</v>
          </cell>
          <cell r="C428">
            <v>5362012</v>
          </cell>
          <cell r="F428">
            <v>3</v>
          </cell>
          <cell r="G428" t="str">
            <v>Insgesamt</v>
          </cell>
          <cell r="H428">
            <v>23103</v>
          </cell>
          <cell r="I428">
            <v>940811</v>
          </cell>
        </row>
        <row r="429">
          <cell r="B429" t="str">
            <v>53620124</v>
          </cell>
          <cell r="C429">
            <v>5362012</v>
          </cell>
          <cell r="F429">
            <v>4</v>
          </cell>
        </row>
        <row r="430">
          <cell r="B430" t="str">
            <v>53620161</v>
          </cell>
          <cell r="C430">
            <v>5362016</v>
          </cell>
          <cell r="D430">
            <v>5362016</v>
          </cell>
          <cell r="E430" t="str">
            <v>05362016</v>
          </cell>
          <cell r="F430">
            <v>1</v>
          </cell>
          <cell r="G430" t="str">
            <v xml:space="preserve">05362016 Elsdorf, Stadt                           </v>
          </cell>
        </row>
        <row r="431">
          <cell r="B431" t="str">
            <v>53620162</v>
          </cell>
          <cell r="C431">
            <v>5362016</v>
          </cell>
          <cell r="F431">
            <v>2</v>
          </cell>
          <cell r="G431" t="str">
            <v xml:space="preserve">1 000 000 und mehr    </v>
          </cell>
          <cell r="H431">
            <v>0</v>
          </cell>
          <cell r="I431">
            <v>0</v>
          </cell>
        </row>
        <row r="432">
          <cell r="B432" t="str">
            <v>53620163</v>
          </cell>
          <cell r="C432">
            <v>5362016</v>
          </cell>
          <cell r="F432">
            <v>3</v>
          </cell>
          <cell r="G432" t="str">
            <v>Insgesamt</v>
          </cell>
          <cell r="H432">
            <v>10521</v>
          </cell>
          <cell r="I432">
            <v>396192</v>
          </cell>
        </row>
        <row r="433">
          <cell r="B433" t="str">
            <v>53620164</v>
          </cell>
          <cell r="C433">
            <v>5362016</v>
          </cell>
          <cell r="F433">
            <v>4</v>
          </cell>
        </row>
        <row r="434">
          <cell r="B434" t="str">
            <v>53620201</v>
          </cell>
          <cell r="C434">
            <v>5362020</v>
          </cell>
          <cell r="D434">
            <v>5362020</v>
          </cell>
          <cell r="E434" t="str">
            <v>05362020</v>
          </cell>
          <cell r="F434">
            <v>1</v>
          </cell>
          <cell r="G434" t="str">
            <v xml:space="preserve">05362020 Erftstadt, Stadt                         </v>
          </cell>
        </row>
        <row r="435">
          <cell r="B435" t="str">
            <v>53620202</v>
          </cell>
          <cell r="C435">
            <v>5362020</v>
          </cell>
          <cell r="F435">
            <v>2</v>
          </cell>
          <cell r="G435" t="str">
            <v xml:space="preserve">1 000 000 und mehr    </v>
          </cell>
          <cell r="H435">
            <v>11</v>
          </cell>
          <cell r="I435">
            <v>33046</v>
          </cell>
        </row>
        <row r="436">
          <cell r="B436" t="str">
            <v>53620203</v>
          </cell>
          <cell r="C436">
            <v>5362020</v>
          </cell>
          <cell r="F436">
            <v>3</v>
          </cell>
          <cell r="G436" t="str">
            <v>Insgesamt</v>
          </cell>
          <cell r="H436">
            <v>24955</v>
          </cell>
          <cell r="I436">
            <v>1102807</v>
          </cell>
        </row>
        <row r="437">
          <cell r="B437" t="str">
            <v>53620204</v>
          </cell>
          <cell r="C437">
            <v>5362020</v>
          </cell>
          <cell r="F437">
            <v>4</v>
          </cell>
        </row>
        <row r="438">
          <cell r="B438" t="str">
            <v>53620241</v>
          </cell>
          <cell r="C438">
            <v>5362024</v>
          </cell>
          <cell r="D438">
            <v>5362024</v>
          </cell>
          <cell r="E438" t="str">
            <v>05362024</v>
          </cell>
          <cell r="F438">
            <v>1</v>
          </cell>
          <cell r="G438" t="str">
            <v xml:space="preserve">05362024 Frechen, Stadt                           </v>
          </cell>
        </row>
        <row r="439">
          <cell r="B439" t="str">
            <v>53620242</v>
          </cell>
          <cell r="C439">
            <v>5362024</v>
          </cell>
          <cell r="F439">
            <v>2</v>
          </cell>
          <cell r="G439" t="str">
            <v xml:space="preserve">1 000 000 und mehr    </v>
          </cell>
          <cell r="H439">
            <v>12</v>
          </cell>
          <cell r="I439">
            <v>19211</v>
          </cell>
        </row>
        <row r="440">
          <cell r="B440" t="str">
            <v>53620243</v>
          </cell>
          <cell r="C440">
            <v>5362024</v>
          </cell>
          <cell r="F440">
            <v>3</v>
          </cell>
          <cell r="G440" t="str">
            <v>Insgesamt</v>
          </cell>
          <cell r="H440">
            <v>26268</v>
          </cell>
          <cell r="I440">
            <v>1131570</v>
          </cell>
        </row>
        <row r="441">
          <cell r="B441" t="str">
            <v>53620244</v>
          </cell>
          <cell r="C441">
            <v>5362024</v>
          </cell>
          <cell r="F441">
            <v>4</v>
          </cell>
        </row>
        <row r="442">
          <cell r="B442" t="str">
            <v>53620281</v>
          </cell>
          <cell r="C442">
            <v>5362028</v>
          </cell>
          <cell r="D442">
            <v>5362028</v>
          </cell>
          <cell r="E442" t="str">
            <v>05362028</v>
          </cell>
          <cell r="F442">
            <v>1</v>
          </cell>
          <cell r="G442" t="str">
            <v xml:space="preserve">05362028 Hürth, Stadt                             </v>
          </cell>
        </row>
        <row r="443">
          <cell r="B443" t="str">
            <v>53620282</v>
          </cell>
          <cell r="C443">
            <v>5362028</v>
          </cell>
          <cell r="F443">
            <v>2</v>
          </cell>
          <cell r="G443" t="str">
            <v xml:space="preserve">1 000 000 und mehr    </v>
          </cell>
          <cell r="H443">
            <v>12</v>
          </cell>
          <cell r="I443">
            <v>29759</v>
          </cell>
        </row>
        <row r="444">
          <cell r="B444" t="str">
            <v>53620283</v>
          </cell>
          <cell r="C444">
            <v>5362028</v>
          </cell>
          <cell r="F444">
            <v>3</v>
          </cell>
          <cell r="G444" t="str">
            <v>Insgesamt</v>
          </cell>
          <cell r="H444">
            <v>32161</v>
          </cell>
          <cell r="I444">
            <v>1306446</v>
          </cell>
        </row>
        <row r="445">
          <cell r="B445" t="str">
            <v>53620284</v>
          </cell>
          <cell r="C445">
            <v>5362028</v>
          </cell>
          <cell r="F445">
            <v>4</v>
          </cell>
        </row>
        <row r="446">
          <cell r="B446" t="str">
            <v>53620321</v>
          </cell>
          <cell r="C446">
            <v>5362032</v>
          </cell>
          <cell r="D446">
            <v>5362032</v>
          </cell>
          <cell r="E446" t="str">
            <v>05362032</v>
          </cell>
          <cell r="F446">
            <v>1</v>
          </cell>
          <cell r="G446" t="str">
            <v xml:space="preserve">05362032 Kerpen, Kolpingstadt                     </v>
          </cell>
        </row>
        <row r="447">
          <cell r="B447" t="str">
            <v>53620322</v>
          </cell>
          <cell r="C447">
            <v>5362032</v>
          </cell>
          <cell r="F447">
            <v>2</v>
          </cell>
          <cell r="G447" t="str">
            <v xml:space="preserve">1 000 000 und mehr    </v>
          </cell>
          <cell r="H447">
            <v>10</v>
          </cell>
          <cell r="I447">
            <v>19418</v>
          </cell>
        </row>
        <row r="448">
          <cell r="B448" t="str">
            <v>53620323</v>
          </cell>
          <cell r="C448">
            <v>5362032</v>
          </cell>
          <cell r="F448">
            <v>3</v>
          </cell>
          <cell r="G448" t="str">
            <v>Insgesamt</v>
          </cell>
          <cell r="H448">
            <v>32250</v>
          </cell>
          <cell r="I448">
            <v>1231052</v>
          </cell>
        </row>
        <row r="449">
          <cell r="B449" t="str">
            <v>53620324</v>
          </cell>
          <cell r="C449">
            <v>5362032</v>
          </cell>
          <cell r="F449">
            <v>4</v>
          </cell>
        </row>
        <row r="450">
          <cell r="B450" t="str">
            <v>53620361</v>
          </cell>
          <cell r="C450">
            <v>5362036</v>
          </cell>
          <cell r="D450">
            <v>5362036</v>
          </cell>
          <cell r="E450" t="str">
            <v>05362036</v>
          </cell>
          <cell r="F450">
            <v>1</v>
          </cell>
          <cell r="G450" t="str">
            <v xml:space="preserve">05362036 Pulheim, Stadt                           </v>
          </cell>
        </row>
        <row r="451">
          <cell r="B451" t="str">
            <v>53620362</v>
          </cell>
          <cell r="C451">
            <v>5362036</v>
          </cell>
          <cell r="F451">
            <v>2</v>
          </cell>
          <cell r="G451" t="str">
            <v xml:space="preserve">1 000 000 und mehr    </v>
          </cell>
          <cell r="H451">
            <v>20</v>
          </cell>
          <cell r="I451">
            <v>34703</v>
          </cell>
        </row>
        <row r="452">
          <cell r="B452" t="str">
            <v>53620363</v>
          </cell>
          <cell r="C452">
            <v>5362036</v>
          </cell>
          <cell r="F452">
            <v>3</v>
          </cell>
          <cell r="G452" t="str">
            <v>Insgesamt</v>
          </cell>
          <cell r="H452">
            <v>27875</v>
          </cell>
          <cell r="I452">
            <v>1369837</v>
          </cell>
        </row>
        <row r="453">
          <cell r="B453" t="str">
            <v>53620364</v>
          </cell>
          <cell r="C453">
            <v>5362036</v>
          </cell>
          <cell r="F453">
            <v>4</v>
          </cell>
        </row>
        <row r="454">
          <cell r="B454" t="str">
            <v>53620401</v>
          </cell>
          <cell r="C454">
            <v>5362040</v>
          </cell>
          <cell r="D454">
            <v>5362040</v>
          </cell>
          <cell r="E454" t="str">
            <v>05362040</v>
          </cell>
          <cell r="F454">
            <v>1</v>
          </cell>
          <cell r="G454" t="str">
            <v xml:space="preserve">05362040 Wesseling, Stadt                         </v>
          </cell>
        </row>
        <row r="455">
          <cell r="B455" t="str">
            <v>53620402</v>
          </cell>
          <cell r="C455">
            <v>5362040</v>
          </cell>
          <cell r="F455">
            <v>2</v>
          </cell>
          <cell r="G455" t="str">
            <v xml:space="preserve">1 000 000 und mehr    </v>
          </cell>
          <cell r="H455" t="str">
            <v xml:space="preserve">.   </v>
          </cell>
          <cell r="I455" t="str">
            <v xml:space="preserve">.   </v>
          </cell>
        </row>
        <row r="456">
          <cell r="B456" t="str">
            <v>53620403</v>
          </cell>
          <cell r="C456">
            <v>5362040</v>
          </cell>
          <cell r="F456">
            <v>3</v>
          </cell>
          <cell r="G456" t="str">
            <v>Insgesamt</v>
          </cell>
          <cell r="H456">
            <v>18076</v>
          </cell>
          <cell r="I456">
            <v>635666</v>
          </cell>
        </row>
        <row r="457">
          <cell r="B457" t="str">
            <v>53620404</v>
          </cell>
          <cell r="C457">
            <v>5362040</v>
          </cell>
          <cell r="F457">
            <v>4</v>
          </cell>
        </row>
        <row r="458">
          <cell r="B458" t="str">
            <v>53620001</v>
          </cell>
          <cell r="C458">
            <v>5362000</v>
          </cell>
          <cell r="D458">
            <v>5362000</v>
          </cell>
          <cell r="E458" t="str">
            <v xml:space="preserve">05362   </v>
          </cell>
          <cell r="F458">
            <v>1</v>
          </cell>
          <cell r="G458" t="str">
            <v xml:space="preserve">05362    Rhein-Erft-Kreis                         </v>
          </cell>
        </row>
        <row r="459">
          <cell r="B459" t="str">
            <v>53620002</v>
          </cell>
          <cell r="C459">
            <v>5362000</v>
          </cell>
          <cell r="F459">
            <v>2</v>
          </cell>
          <cell r="G459" t="str">
            <v xml:space="preserve">1 000 000 und mehr    </v>
          </cell>
          <cell r="H459">
            <v>89</v>
          </cell>
          <cell r="I459">
            <v>183542</v>
          </cell>
        </row>
        <row r="460">
          <cell r="B460" t="str">
            <v>53620003</v>
          </cell>
          <cell r="C460">
            <v>5362000</v>
          </cell>
          <cell r="F460">
            <v>3</v>
          </cell>
          <cell r="G460" t="str">
            <v>Insgesamt</v>
          </cell>
          <cell r="H460">
            <v>237132</v>
          </cell>
          <cell r="I460">
            <v>9681517</v>
          </cell>
        </row>
        <row r="461">
          <cell r="B461" t="str">
            <v>53620004</v>
          </cell>
          <cell r="C461">
            <v>5362000</v>
          </cell>
          <cell r="F461">
            <v>4</v>
          </cell>
        </row>
        <row r="462">
          <cell r="B462" t="str">
            <v>53660041</v>
          </cell>
          <cell r="C462">
            <v>5366004</v>
          </cell>
          <cell r="D462">
            <v>5366004</v>
          </cell>
          <cell r="E462" t="str">
            <v>05366004</v>
          </cell>
          <cell r="F462">
            <v>1</v>
          </cell>
          <cell r="G462" t="str">
            <v xml:space="preserve">05366004 Bad Münstereifel, Stadt                  </v>
          </cell>
        </row>
        <row r="463">
          <cell r="B463" t="str">
            <v>53660042</v>
          </cell>
          <cell r="C463">
            <v>5366004</v>
          </cell>
          <cell r="F463">
            <v>2</v>
          </cell>
          <cell r="G463" t="str">
            <v xml:space="preserve">1 000 000 und mehr    </v>
          </cell>
          <cell r="H463">
            <v>3</v>
          </cell>
          <cell r="I463">
            <v>8213</v>
          </cell>
        </row>
        <row r="464">
          <cell r="B464" t="str">
            <v>53660043</v>
          </cell>
          <cell r="C464">
            <v>5366004</v>
          </cell>
          <cell r="F464">
            <v>3</v>
          </cell>
          <cell r="G464" t="str">
            <v>Insgesamt</v>
          </cell>
          <cell r="H464">
            <v>8581</v>
          </cell>
          <cell r="I464">
            <v>347873</v>
          </cell>
        </row>
        <row r="465">
          <cell r="B465" t="str">
            <v>53660044</v>
          </cell>
          <cell r="C465">
            <v>5366004</v>
          </cell>
          <cell r="F465">
            <v>4</v>
          </cell>
        </row>
        <row r="466">
          <cell r="B466" t="str">
            <v>53660081</v>
          </cell>
          <cell r="C466">
            <v>5366008</v>
          </cell>
          <cell r="D466">
            <v>5366008</v>
          </cell>
          <cell r="E466" t="str">
            <v>05366008</v>
          </cell>
          <cell r="F466">
            <v>1</v>
          </cell>
          <cell r="G466" t="str">
            <v xml:space="preserve">05366008 Blankenheim                              </v>
          </cell>
        </row>
        <row r="467">
          <cell r="B467" t="str">
            <v>53660082</v>
          </cell>
          <cell r="C467">
            <v>5366008</v>
          </cell>
          <cell r="F467">
            <v>2</v>
          </cell>
          <cell r="G467" t="str">
            <v xml:space="preserve">1 000 000 und mehr    </v>
          </cell>
          <cell r="H467" t="str">
            <v xml:space="preserve">.   </v>
          </cell>
          <cell r="I467" t="str">
            <v xml:space="preserve">.   </v>
          </cell>
        </row>
        <row r="468">
          <cell r="B468" t="str">
            <v>53660083</v>
          </cell>
          <cell r="C468">
            <v>5366008</v>
          </cell>
          <cell r="F468">
            <v>3</v>
          </cell>
          <cell r="G468" t="str">
            <v>Insgesamt</v>
          </cell>
          <cell r="H468">
            <v>3924</v>
          </cell>
          <cell r="I468">
            <v>135743</v>
          </cell>
        </row>
        <row r="469">
          <cell r="B469" t="str">
            <v>53660084</v>
          </cell>
          <cell r="C469">
            <v>5366008</v>
          </cell>
          <cell r="F469">
            <v>4</v>
          </cell>
        </row>
        <row r="470">
          <cell r="B470" t="str">
            <v>53660121</v>
          </cell>
          <cell r="C470">
            <v>5366012</v>
          </cell>
          <cell r="D470">
            <v>5366012</v>
          </cell>
          <cell r="E470" t="str">
            <v>05366012</v>
          </cell>
          <cell r="F470">
            <v>1</v>
          </cell>
          <cell r="G470" t="str">
            <v xml:space="preserve">05366012 Dahlem                                   </v>
          </cell>
        </row>
        <row r="471">
          <cell r="B471" t="str">
            <v>53660122</v>
          </cell>
          <cell r="C471">
            <v>5366012</v>
          </cell>
          <cell r="F471">
            <v>2</v>
          </cell>
          <cell r="G471" t="str">
            <v xml:space="preserve">1 000 000 und mehr    </v>
          </cell>
          <cell r="H471" t="str">
            <v xml:space="preserve">.   </v>
          </cell>
          <cell r="I471" t="str">
            <v xml:space="preserve">.   </v>
          </cell>
        </row>
        <row r="472">
          <cell r="B472" t="str">
            <v>53660123</v>
          </cell>
          <cell r="C472">
            <v>5366012</v>
          </cell>
          <cell r="F472">
            <v>3</v>
          </cell>
          <cell r="G472" t="str">
            <v>Insgesamt</v>
          </cell>
          <cell r="H472">
            <v>1943</v>
          </cell>
          <cell r="I472">
            <v>80685</v>
          </cell>
        </row>
        <row r="473">
          <cell r="B473" t="str">
            <v>53660124</v>
          </cell>
          <cell r="C473">
            <v>5366012</v>
          </cell>
          <cell r="F473">
            <v>4</v>
          </cell>
        </row>
        <row r="474">
          <cell r="B474" t="str">
            <v>53660161</v>
          </cell>
          <cell r="C474">
            <v>5366016</v>
          </cell>
          <cell r="D474">
            <v>5366016</v>
          </cell>
          <cell r="E474" t="str">
            <v>05366016</v>
          </cell>
          <cell r="F474">
            <v>1</v>
          </cell>
          <cell r="G474" t="str">
            <v xml:space="preserve">05366016 Euskirchen, Stadt                        </v>
          </cell>
        </row>
        <row r="475">
          <cell r="B475" t="str">
            <v>53660162</v>
          </cell>
          <cell r="C475">
            <v>5366016</v>
          </cell>
          <cell r="F475">
            <v>2</v>
          </cell>
          <cell r="G475" t="str">
            <v xml:space="preserve">1 000 000 und mehr    </v>
          </cell>
          <cell r="H475">
            <v>5</v>
          </cell>
          <cell r="I475">
            <v>7481</v>
          </cell>
        </row>
        <row r="476">
          <cell r="B476" t="str">
            <v>53660163</v>
          </cell>
          <cell r="C476">
            <v>5366016</v>
          </cell>
          <cell r="F476">
            <v>3</v>
          </cell>
          <cell r="G476" t="str">
            <v>Insgesamt</v>
          </cell>
          <cell r="H476">
            <v>27862</v>
          </cell>
          <cell r="I476">
            <v>1018214</v>
          </cell>
        </row>
        <row r="477">
          <cell r="B477" t="str">
            <v>53660164</v>
          </cell>
          <cell r="C477">
            <v>5366016</v>
          </cell>
          <cell r="F477">
            <v>4</v>
          </cell>
        </row>
        <row r="478">
          <cell r="B478" t="str">
            <v>53660201</v>
          </cell>
          <cell r="C478">
            <v>5366020</v>
          </cell>
          <cell r="D478">
            <v>5366020</v>
          </cell>
          <cell r="E478" t="str">
            <v>05366020</v>
          </cell>
          <cell r="F478">
            <v>1</v>
          </cell>
          <cell r="G478" t="str">
            <v xml:space="preserve">05366020 Hellenthal                               </v>
          </cell>
        </row>
        <row r="479">
          <cell r="B479" t="str">
            <v>53660202</v>
          </cell>
          <cell r="C479">
            <v>5366020</v>
          </cell>
          <cell r="F479">
            <v>2</v>
          </cell>
          <cell r="G479" t="str">
            <v xml:space="preserve">1 000 000 und mehr    </v>
          </cell>
          <cell r="H479" t="str">
            <v xml:space="preserve">.   </v>
          </cell>
          <cell r="I479" t="str">
            <v xml:space="preserve">.   </v>
          </cell>
        </row>
        <row r="480">
          <cell r="B480" t="str">
            <v>53660203</v>
          </cell>
          <cell r="C480">
            <v>5366020</v>
          </cell>
          <cell r="F480">
            <v>3</v>
          </cell>
          <cell r="G480" t="str">
            <v>Insgesamt</v>
          </cell>
          <cell r="H480">
            <v>3865</v>
          </cell>
          <cell r="I480">
            <v>131069</v>
          </cell>
        </row>
        <row r="481">
          <cell r="B481" t="str">
            <v>53660204</v>
          </cell>
          <cell r="C481">
            <v>5366020</v>
          </cell>
          <cell r="F481">
            <v>4</v>
          </cell>
        </row>
        <row r="482">
          <cell r="B482" t="str">
            <v>53660241</v>
          </cell>
          <cell r="C482">
            <v>5366024</v>
          </cell>
          <cell r="D482">
            <v>5366024</v>
          </cell>
          <cell r="E482" t="str">
            <v>05366024</v>
          </cell>
          <cell r="F482">
            <v>1</v>
          </cell>
          <cell r="G482" t="str">
            <v xml:space="preserve">05366024 Kall                                     </v>
          </cell>
        </row>
        <row r="483">
          <cell r="B483" t="str">
            <v>53660242</v>
          </cell>
          <cell r="C483">
            <v>5366024</v>
          </cell>
          <cell r="F483">
            <v>2</v>
          </cell>
          <cell r="G483" t="str">
            <v xml:space="preserve">1 000 000 und mehr    </v>
          </cell>
          <cell r="H483" t="str">
            <v xml:space="preserve">.   </v>
          </cell>
          <cell r="I483" t="str">
            <v xml:space="preserve">.   </v>
          </cell>
        </row>
        <row r="484">
          <cell r="B484" t="str">
            <v>53660243</v>
          </cell>
          <cell r="C484">
            <v>5366024</v>
          </cell>
          <cell r="F484">
            <v>3</v>
          </cell>
          <cell r="G484" t="str">
            <v>Insgesamt</v>
          </cell>
          <cell r="H484">
            <v>5558</v>
          </cell>
          <cell r="I484">
            <v>198003</v>
          </cell>
        </row>
        <row r="485">
          <cell r="B485" t="str">
            <v>53660244</v>
          </cell>
          <cell r="C485">
            <v>5366024</v>
          </cell>
          <cell r="F485">
            <v>4</v>
          </cell>
        </row>
        <row r="486">
          <cell r="B486" t="str">
            <v>53660281</v>
          </cell>
          <cell r="C486">
            <v>5366028</v>
          </cell>
          <cell r="D486">
            <v>5366028</v>
          </cell>
          <cell r="E486" t="str">
            <v>05366028</v>
          </cell>
          <cell r="F486">
            <v>1</v>
          </cell>
          <cell r="G486" t="str">
            <v xml:space="preserve">05366028 Mechernich, Stadt                        </v>
          </cell>
        </row>
        <row r="487">
          <cell r="B487" t="str">
            <v>53660282</v>
          </cell>
          <cell r="C487">
            <v>5366028</v>
          </cell>
          <cell r="F487">
            <v>2</v>
          </cell>
          <cell r="G487" t="str">
            <v xml:space="preserve">1 000 000 und mehr    </v>
          </cell>
          <cell r="H487">
            <v>7</v>
          </cell>
          <cell r="I487">
            <v>15088</v>
          </cell>
        </row>
        <row r="488">
          <cell r="B488" t="str">
            <v>53660283</v>
          </cell>
          <cell r="C488">
            <v>5366028</v>
          </cell>
          <cell r="F488">
            <v>3</v>
          </cell>
          <cell r="G488" t="str">
            <v>Insgesamt</v>
          </cell>
          <cell r="H488">
            <v>13220</v>
          </cell>
          <cell r="I488">
            <v>515460</v>
          </cell>
        </row>
        <row r="489">
          <cell r="B489" t="str">
            <v>53660284</v>
          </cell>
          <cell r="C489">
            <v>5366028</v>
          </cell>
          <cell r="F489">
            <v>4</v>
          </cell>
        </row>
        <row r="490">
          <cell r="B490" t="str">
            <v>53660321</v>
          </cell>
          <cell r="C490">
            <v>5366032</v>
          </cell>
          <cell r="D490">
            <v>5366032</v>
          </cell>
          <cell r="E490" t="str">
            <v>05366032</v>
          </cell>
          <cell r="F490">
            <v>1</v>
          </cell>
          <cell r="G490" t="str">
            <v xml:space="preserve">05366032 Nettersheim                              </v>
          </cell>
        </row>
        <row r="491">
          <cell r="B491" t="str">
            <v>53660322</v>
          </cell>
          <cell r="C491">
            <v>5366032</v>
          </cell>
          <cell r="F491">
            <v>2</v>
          </cell>
          <cell r="G491" t="str">
            <v xml:space="preserve">1 000 000 und mehr    </v>
          </cell>
          <cell r="H491">
            <v>0</v>
          </cell>
          <cell r="I491">
            <v>0</v>
          </cell>
        </row>
        <row r="492">
          <cell r="B492" t="str">
            <v>53660323</v>
          </cell>
          <cell r="C492">
            <v>5366032</v>
          </cell>
          <cell r="F492">
            <v>3</v>
          </cell>
          <cell r="G492" t="str">
            <v>Insgesamt</v>
          </cell>
          <cell r="H492">
            <v>3670</v>
          </cell>
          <cell r="I492">
            <v>143356</v>
          </cell>
        </row>
        <row r="493">
          <cell r="B493" t="str">
            <v>53660324</v>
          </cell>
          <cell r="C493">
            <v>5366032</v>
          </cell>
          <cell r="F493">
            <v>4</v>
          </cell>
        </row>
        <row r="494">
          <cell r="B494" t="str">
            <v>53660361</v>
          </cell>
          <cell r="C494">
            <v>5366036</v>
          </cell>
          <cell r="D494">
            <v>5366036</v>
          </cell>
          <cell r="E494" t="str">
            <v>05366036</v>
          </cell>
          <cell r="F494">
            <v>1</v>
          </cell>
          <cell r="G494" t="str">
            <v xml:space="preserve">05366036 Schleiden, Stadt                         </v>
          </cell>
        </row>
        <row r="495">
          <cell r="B495" t="str">
            <v>53660362</v>
          </cell>
          <cell r="C495">
            <v>5366036</v>
          </cell>
          <cell r="F495">
            <v>2</v>
          </cell>
          <cell r="G495" t="str">
            <v xml:space="preserve">1 000 000 und mehr    </v>
          </cell>
          <cell r="H495">
            <v>6</v>
          </cell>
          <cell r="I495">
            <v>9251</v>
          </cell>
        </row>
        <row r="496">
          <cell r="B496" t="str">
            <v>53660363</v>
          </cell>
          <cell r="C496">
            <v>5366036</v>
          </cell>
          <cell r="F496">
            <v>3</v>
          </cell>
          <cell r="G496" t="str">
            <v>Insgesamt</v>
          </cell>
          <cell r="H496">
            <v>6310</v>
          </cell>
          <cell r="I496">
            <v>230998</v>
          </cell>
        </row>
        <row r="497">
          <cell r="B497" t="str">
            <v>53660364</v>
          </cell>
          <cell r="C497">
            <v>5366036</v>
          </cell>
          <cell r="F497">
            <v>4</v>
          </cell>
        </row>
        <row r="498">
          <cell r="B498" t="str">
            <v>53660401</v>
          </cell>
          <cell r="C498">
            <v>5366040</v>
          </cell>
          <cell r="D498">
            <v>5366040</v>
          </cell>
          <cell r="E498" t="str">
            <v>05366040</v>
          </cell>
          <cell r="F498">
            <v>1</v>
          </cell>
          <cell r="G498" t="str">
            <v xml:space="preserve">05366040 Weilerswist                              </v>
          </cell>
        </row>
        <row r="499">
          <cell r="B499" t="str">
            <v>53660402</v>
          </cell>
          <cell r="C499">
            <v>5366040</v>
          </cell>
          <cell r="F499">
            <v>2</v>
          </cell>
          <cell r="G499" t="str">
            <v xml:space="preserve">1 000 000 und mehr    </v>
          </cell>
          <cell r="H499">
            <v>5</v>
          </cell>
          <cell r="I499">
            <v>7920</v>
          </cell>
        </row>
        <row r="500">
          <cell r="B500" t="str">
            <v>53660403</v>
          </cell>
          <cell r="C500">
            <v>5366040</v>
          </cell>
          <cell r="F500">
            <v>3</v>
          </cell>
          <cell r="G500" t="str">
            <v>Insgesamt</v>
          </cell>
          <cell r="H500">
            <v>9058</v>
          </cell>
          <cell r="I500">
            <v>375503</v>
          </cell>
        </row>
        <row r="501">
          <cell r="B501" t="str">
            <v>53660404</v>
          </cell>
          <cell r="C501">
            <v>5366040</v>
          </cell>
          <cell r="F501">
            <v>4</v>
          </cell>
        </row>
        <row r="502">
          <cell r="B502" t="str">
            <v>53660441</v>
          </cell>
          <cell r="C502">
            <v>5366044</v>
          </cell>
          <cell r="D502">
            <v>5366044</v>
          </cell>
          <cell r="E502" t="str">
            <v>05366044</v>
          </cell>
          <cell r="F502">
            <v>1</v>
          </cell>
          <cell r="G502" t="str">
            <v xml:space="preserve">05366044 Zülpich, Stadt                           </v>
          </cell>
        </row>
        <row r="503">
          <cell r="B503" t="str">
            <v>53660442</v>
          </cell>
          <cell r="C503">
            <v>5366044</v>
          </cell>
          <cell r="F503">
            <v>2</v>
          </cell>
          <cell r="G503" t="str">
            <v xml:space="preserve">1 000 000 und mehr    </v>
          </cell>
          <cell r="H503">
            <v>5</v>
          </cell>
          <cell r="I503">
            <v>7115</v>
          </cell>
        </row>
        <row r="504">
          <cell r="B504" t="str">
            <v>53660443</v>
          </cell>
          <cell r="C504">
            <v>5366044</v>
          </cell>
          <cell r="F504">
            <v>3</v>
          </cell>
          <cell r="G504" t="str">
            <v>Insgesamt</v>
          </cell>
          <cell r="H504">
            <v>10114</v>
          </cell>
          <cell r="I504">
            <v>379885</v>
          </cell>
        </row>
        <row r="505">
          <cell r="B505" t="str">
            <v>53660444</v>
          </cell>
          <cell r="C505">
            <v>5366044</v>
          </cell>
          <cell r="F505">
            <v>4</v>
          </cell>
        </row>
        <row r="506">
          <cell r="B506" t="str">
            <v>53660001</v>
          </cell>
          <cell r="C506">
            <v>5366000</v>
          </cell>
          <cell r="D506">
            <v>5366000</v>
          </cell>
          <cell r="E506" t="str">
            <v xml:space="preserve">05366   </v>
          </cell>
          <cell r="F506">
            <v>1</v>
          </cell>
          <cell r="G506" t="str">
            <v xml:space="preserve">05366    Euskirchen                               </v>
          </cell>
        </row>
        <row r="507">
          <cell r="B507" t="str">
            <v>53660002</v>
          </cell>
          <cell r="C507">
            <v>5366000</v>
          </cell>
          <cell r="F507">
            <v>2</v>
          </cell>
          <cell r="G507" t="str">
            <v xml:space="preserve">1 000 000 und mehr    </v>
          </cell>
          <cell r="H507">
            <v>40</v>
          </cell>
          <cell r="I507">
            <v>77199</v>
          </cell>
        </row>
        <row r="508">
          <cell r="B508" t="str">
            <v>53660003</v>
          </cell>
          <cell r="C508">
            <v>5366000</v>
          </cell>
          <cell r="F508">
            <v>3</v>
          </cell>
          <cell r="G508" t="str">
            <v>Insgesamt</v>
          </cell>
          <cell r="H508">
            <v>94105</v>
          </cell>
          <cell r="I508">
            <v>3556790</v>
          </cell>
        </row>
        <row r="509">
          <cell r="B509" t="str">
            <v>53660004</v>
          </cell>
          <cell r="C509">
            <v>5366000</v>
          </cell>
          <cell r="F509">
            <v>4</v>
          </cell>
        </row>
        <row r="510">
          <cell r="B510" t="str">
            <v>53700041</v>
          </cell>
          <cell r="C510">
            <v>5370004</v>
          </cell>
          <cell r="D510">
            <v>5370004</v>
          </cell>
          <cell r="E510" t="str">
            <v>05370004</v>
          </cell>
          <cell r="F510">
            <v>1</v>
          </cell>
          <cell r="G510" t="str">
            <v xml:space="preserve">05370004 Erkelenz, Stadt                          </v>
          </cell>
        </row>
        <row r="511">
          <cell r="B511" t="str">
            <v>53700042</v>
          </cell>
          <cell r="C511">
            <v>5370004</v>
          </cell>
          <cell r="F511">
            <v>2</v>
          </cell>
          <cell r="G511" t="str">
            <v xml:space="preserve">1 000 000 und mehr    </v>
          </cell>
          <cell r="H511">
            <v>5</v>
          </cell>
          <cell r="I511">
            <v>6469</v>
          </cell>
        </row>
        <row r="512">
          <cell r="B512" t="str">
            <v>53700043</v>
          </cell>
          <cell r="C512">
            <v>5370004</v>
          </cell>
          <cell r="F512">
            <v>3</v>
          </cell>
          <cell r="G512" t="str">
            <v>Insgesamt</v>
          </cell>
          <cell r="H512">
            <v>21504</v>
          </cell>
          <cell r="I512">
            <v>867410</v>
          </cell>
        </row>
        <row r="513">
          <cell r="B513" t="str">
            <v>53700044</v>
          </cell>
          <cell r="C513">
            <v>5370004</v>
          </cell>
          <cell r="F513">
            <v>4</v>
          </cell>
        </row>
        <row r="514">
          <cell r="B514" t="str">
            <v>53700081</v>
          </cell>
          <cell r="C514">
            <v>5370008</v>
          </cell>
          <cell r="D514">
            <v>5370008</v>
          </cell>
          <cell r="E514" t="str">
            <v>05370008</v>
          </cell>
          <cell r="F514">
            <v>1</v>
          </cell>
          <cell r="G514" t="str">
            <v xml:space="preserve">05370008 Gangelt                                  </v>
          </cell>
        </row>
        <row r="515">
          <cell r="B515" t="str">
            <v>53700082</v>
          </cell>
          <cell r="C515">
            <v>5370008</v>
          </cell>
          <cell r="F515">
            <v>2</v>
          </cell>
          <cell r="G515" t="str">
            <v xml:space="preserve">1 000 000 und mehr    </v>
          </cell>
          <cell r="H515" t="str">
            <v xml:space="preserve">.   </v>
          </cell>
          <cell r="I515" t="str">
            <v xml:space="preserve">.   </v>
          </cell>
        </row>
        <row r="516">
          <cell r="B516" t="str">
            <v>53700083</v>
          </cell>
          <cell r="C516">
            <v>5370008</v>
          </cell>
          <cell r="F516">
            <v>3</v>
          </cell>
          <cell r="G516" t="str">
            <v>Insgesamt</v>
          </cell>
          <cell r="H516">
            <v>5406</v>
          </cell>
          <cell r="I516">
            <v>197746</v>
          </cell>
        </row>
        <row r="517">
          <cell r="B517" t="str">
            <v>53700084</v>
          </cell>
          <cell r="C517">
            <v>5370008</v>
          </cell>
          <cell r="F517">
            <v>4</v>
          </cell>
        </row>
        <row r="518">
          <cell r="B518" t="str">
            <v>53700121</v>
          </cell>
          <cell r="C518">
            <v>5370012</v>
          </cell>
          <cell r="D518">
            <v>5370012</v>
          </cell>
          <cell r="E518" t="str">
            <v>05370012</v>
          </cell>
          <cell r="F518">
            <v>1</v>
          </cell>
          <cell r="G518" t="str">
            <v xml:space="preserve">05370012 Geilenkirchen, Stadt                     </v>
          </cell>
        </row>
        <row r="519">
          <cell r="B519" t="str">
            <v>53700122</v>
          </cell>
          <cell r="C519">
            <v>5370012</v>
          </cell>
          <cell r="F519">
            <v>2</v>
          </cell>
          <cell r="G519" t="str">
            <v xml:space="preserve">1 000 000 und mehr    </v>
          </cell>
          <cell r="H519">
            <v>7</v>
          </cell>
          <cell r="I519">
            <v>8151</v>
          </cell>
        </row>
        <row r="520">
          <cell r="B520" t="str">
            <v>53700123</v>
          </cell>
          <cell r="C520">
            <v>5370012</v>
          </cell>
          <cell r="F520">
            <v>3</v>
          </cell>
          <cell r="G520" t="str">
            <v>Insgesamt</v>
          </cell>
          <cell r="H520">
            <v>12795</v>
          </cell>
          <cell r="I520">
            <v>467403</v>
          </cell>
        </row>
        <row r="521">
          <cell r="B521" t="str">
            <v>53700124</v>
          </cell>
          <cell r="C521">
            <v>5370012</v>
          </cell>
          <cell r="F521">
            <v>4</v>
          </cell>
        </row>
        <row r="522">
          <cell r="B522" t="str">
            <v>53700161</v>
          </cell>
          <cell r="C522">
            <v>5370016</v>
          </cell>
          <cell r="D522">
            <v>5370016</v>
          </cell>
          <cell r="E522" t="str">
            <v>05370016</v>
          </cell>
          <cell r="F522">
            <v>1</v>
          </cell>
          <cell r="G522" t="str">
            <v xml:space="preserve">05370016 Heinsberg, Stadt                         </v>
          </cell>
        </row>
        <row r="523">
          <cell r="B523" t="str">
            <v>53700162</v>
          </cell>
          <cell r="C523">
            <v>5370016</v>
          </cell>
          <cell r="F523">
            <v>2</v>
          </cell>
          <cell r="G523" t="str">
            <v xml:space="preserve">1 000 000 und mehr    </v>
          </cell>
          <cell r="H523">
            <v>8</v>
          </cell>
          <cell r="I523">
            <v>21159</v>
          </cell>
        </row>
        <row r="524">
          <cell r="B524" t="str">
            <v>53700163</v>
          </cell>
          <cell r="C524">
            <v>5370016</v>
          </cell>
          <cell r="F524">
            <v>3</v>
          </cell>
          <cell r="G524" t="str">
            <v>Insgesamt</v>
          </cell>
          <cell r="H524">
            <v>19769</v>
          </cell>
          <cell r="I524">
            <v>697210</v>
          </cell>
        </row>
        <row r="525">
          <cell r="B525" t="str">
            <v>53700164</v>
          </cell>
          <cell r="C525">
            <v>5370016</v>
          </cell>
          <cell r="F525">
            <v>4</v>
          </cell>
        </row>
        <row r="526">
          <cell r="B526" t="str">
            <v>53700201</v>
          </cell>
          <cell r="C526">
            <v>5370020</v>
          </cell>
          <cell r="D526">
            <v>5370020</v>
          </cell>
          <cell r="E526" t="str">
            <v>05370020</v>
          </cell>
          <cell r="F526">
            <v>1</v>
          </cell>
          <cell r="G526" t="str">
            <v xml:space="preserve">05370020 Hückelhoven, Stadt                       </v>
          </cell>
        </row>
        <row r="527">
          <cell r="B527" t="str">
            <v>53700202</v>
          </cell>
          <cell r="C527">
            <v>5370020</v>
          </cell>
          <cell r="F527">
            <v>2</v>
          </cell>
          <cell r="G527" t="str">
            <v xml:space="preserve">1 000 000 und mehr    </v>
          </cell>
          <cell r="H527" t="str">
            <v xml:space="preserve">.   </v>
          </cell>
          <cell r="I527" t="str">
            <v xml:space="preserve">.   </v>
          </cell>
        </row>
        <row r="528">
          <cell r="B528" t="str">
            <v>53700203</v>
          </cell>
          <cell r="C528">
            <v>5370020</v>
          </cell>
          <cell r="F528">
            <v>3</v>
          </cell>
          <cell r="G528" t="str">
            <v>Insgesamt</v>
          </cell>
          <cell r="H528">
            <v>17346</v>
          </cell>
          <cell r="I528">
            <v>572347</v>
          </cell>
        </row>
        <row r="529">
          <cell r="B529" t="str">
            <v>53700204</v>
          </cell>
          <cell r="C529">
            <v>5370020</v>
          </cell>
          <cell r="F529">
            <v>4</v>
          </cell>
        </row>
        <row r="530">
          <cell r="B530" t="str">
            <v>53700241</v>
          </cell>
          <cell r="C530">
            <v>5370024</v>
          </cell>
          <cell r="D530">
            <v>5370024</v>
          </cell>
          <cell r="E530" t="str">
            <v>05370024</v>
          </cell>
          <cell r="F530">
            <v>1</v>
          </cell>
          <cell r="G530" t="str">
            <v xml:space="preserve">05370024 Selfkant                                 </v>
          </cell>
        </row>
        <row r="531">
          <cell r="B531" t="str">
            <v>53700242</v>
          </cell>
          <cell r="C531">
            <v>5370024</v>
          </cell>
          <cell r="F531">
            <v>2</v>
          </cell>
          <cell r="G531" t="str">
            <v xml:space="preserve">1 000 000 und mehr    </v>
          </cell>
          <cell r="H531" t="str">
            <v xml:space="preserve">.   </v>
          </cell>
          <cell r="I531" t="str">
            <v xml:space="preserve">.   </v>
          </cell>
        </row>
        <row r="532">
          <cell r="B532" t="str">
            <v>53700243</v>
          </cell>
          <cell r="C532">
            <v>5370024</v>
          </cell>
          <cell r="F532">
            <v>3</v>
          </cell>
          <cell r="G532" t="str">
            <v>Insgesamt</v>
          </cell>
          <cell r="H532">
            <v>3626</v>
          </cell>
          <cell r="I532">
            <v>141499</v>
          </cell>
        </row>
        <row r="533">
          <cell r="B533" t="str">
            <v>53700244</v>
          </cell>
          <cell r="C533">
            <v>5370024</v>
          </cell>
          <cell r="F533">
            <v>4</v>
          </cell>
        </row>
        <row r="534">
          <cell r="B534" t="str">
            <v>53700281</v>
          </cell>
          <cell r="C534">
            <v>5370028</v>
          </cell>
          <cell r="D534">
            <v>5370028</v>
          </cell>
          <cell r="E534" t="str">
            <v>05370028</v>
          </cell>
          <cell r="F534">
            <v>1</v>
          </cell>
          <cell r="G534" t="str">
            <v xml:space="preserve">05370028 Übach-Palenberg, Stadt                   </v>
          </cell>
        </row>
        <row r="535">
          <cell r="B535" t="str">
            <v>53700282</v>
          </cell>
          <cell r="C535">
            <v>5370028</v>
          </cell>
          <cell r="F535">
            <v>2</v>
          </cell>
          <cell r="G535" t="str">
            <v xml:space="preserve">1 000 000 und mehr    </v>
          </cell>
          <cell r="H535" t="str">
            <v xml:space="preserve">.   </v>
          </cell>
          <cell r="I535" t="str">
            <v xml:space="preserve">.   </v>
          </cell>
        </row>
        <row r="536">
          <cell r="B536" t="str">
            <v>53700283</v>
          </cell>
          <cell r="C536">
            <v>5370028</v>
          </cell>
          <cell r="F536">
            <v>3</v>
          </cell>
          <cell r="G536" t="str">
            <v>Insgesamt</v>
          </cell>
          <cell r="H536">
            <v>10826</v>
          </cell>
          <cell r="I536">
            <v>360328</v>
          </cell>
        </row>
        <row r="537">
          <cell r="B537" t="str">
            <v>53700284</v>
          </cell>
          <cell r="C537">
            <v>5370028</v>
          </cell>
          <cell r="F537">
            <v>4</v>
          </cell>
        </row>
        <row r="538">
          <cell r="B538" t="str">
            <v>53700321</v>
          </cell>
          <cell r="C538">
            <v>5370032</v>
          </cell>
          <cell r="D538">
            <v>5370032</v>
          </cell>
          <cell r="E538" t="str">
            <v>05370032</v>
          </cell>
          <cell r="F538">
            <v>1</v>
          </cell>
          <cell r="G538" t="str">
            <v xml:space="preserve">05370032 Waldfeucht                               </v>
          </cell>
        </row>
        <row r="539">
          <cell r="B539" t="str">
            <v>53700322</v>
          </cell>
          <cell r="C539">
            <v>5370032</v>
          </cell>
          <cell r="F539">
            <v>2</v>
          </cell>
          <cell r="G539" t="str">
            <v xml:space="preserve">1 000 000 und mehr    </v>
          </cell>
          <cell r="H539" t="str">
            <v xml:space="preserve">.   </v>
          </cell>
          <cell r="I539" t="str">
            <v xml:space="preserve">.   </v>
          </cell>
        </row>
        <row r="540">
          <cell r="B540" t="str">
            <v>53700323</v>
          </cell>
          <cell r="C540">
            <v>5370032</v>
          </cell>
          <cell r="F540">
            <v>3</v>
          </cell>
          <cell r="G540" t="str">
            <v>Insgesamt</v>
          </cell>
          <cell r="H540">
            <v>4303</v>
          </cell>
          <cell r="I540">
            <v>147836</v>
          </cell>
        </row>
        <row r="541">
          <cell r="B541" t="str">
            <v>53700324</v>
          </cell>
          <cell r="C541">
            <v>5370032</v>
          </cell>
          <cell r="F541">
            <v>4</v>
          </cell>
        </row>
        <row r="542">
          <cell r="B542" t="str">
            <v>53700361</v>
          </cell>
          <cell r="C542">
            <v>5370036</v>
          </cell>
          <cell r="D542">
            <v>5370036</v>
          </cell>
          <cell r="E542" t="str">
            <v>05370036</v>
          </cell>
          <cell r="F542">
            <v>1</v>
          </cell>
          <cell r="G542" t="str">
            <v xml:space="preserve">05370036 Wassenberg, Stadt                        </v>
          </cell>
        </row>
        <row r="543">
          <cell r="B543" t="str">
            <v>53700362</v>
          </cell>
          <cell r="C543">
            <v>5370036</v>
          </cell>
          <cell r="F543">
            <v>2</v>
          </cell>
          <cell r="G543" t="str">
            <v xml:space="preserve">1 000 000 und mehr    </v>
          </cell>
          <cell r="H543">
            <v>5</v>
          </cell>
          <cell r="I543">
            <v>6234</v>
          </cell>
        </row>
        <row r="544">
          <cell r="B544" t="str">
            <v>53700363</v>
          </cell>
          <cell r="C544">
            <v>5370036</v>
          </cell>
          <cell r="F544">
            <v>3</v>
          </cell>
          <cell r="G544" t="str">
            <v>Insgesamt</v>
          </cell>
          <cell r="H544">
            <v>8167</v>
          </cell>
          <cell r="I544">
            <v>314483</v>
          </cell>
        </row>
        <row r="545">
          <cell r="B545" t="str">
            <v>53700364</v>
          </cell>
          <cell r="C545">
            <v>5370036</v>
          </cell>
          <cell r="F545">
            <v>4</v>
          </cell>
        </row>
        <row r="546">
          <cell r="B546" t="str">
            <v>53700401</v>
          </cell>
          <cell r="C546">
            <v>5370040</v>
          </cell>
          <cell r="D546">
            <v>5370040</v>
          </cell>
          <cell r="E546" t="str">
            <v>05370040</v>
          </cell>
          <cell r="F546">
            <v>1</v>
          </cell>
          <cell r="G546" t="str">
            <v xml:space="preserve">05370040 Wegberg, Stadt                           </v>
          </cell>
        </row>
        <row r="547">
          <cell r="B547" t="str">
            <v>53700402</v>
          </cell>
          <cell r="C547">
            <v>5370040</v>
          </cell>
          <cell r="F547">
            <v>2</v>
          </cell>
          <cell r="G547" t="str">
            <v xml:space="preserve">1 000 000 und mehr    </v>
          </cell>
          <cell r="H547">
            <v>6</v>
          </cell>
          <cell r="I547">
            <v>7335</v>
          </cell>
        </row>
        <row r="548">
          <cell r="B548" t="str">
            <v>53700403</v>
          </cell>
          <cell r="C548">
            <v>5370040</v>
          </cell>
          <cell r="F548">
            <v>3</v>
          </cell>
          <cell r="G548" t="str">
            <v>Insgesamt</v>
          </cell>
          <cell r="H548">
            <v>13330</v>
          </cell>
          <cell r="I548">
            <v>561691</v>
          </cell>
        </row>
        <row r="549">
          <cell r="B549" t="str">
            <v>53700404</v>
          </cell>
          <cell r="C549">
            <v>5370040</v>
          </cell>
          <cell r="F549">
            <v>4</v>
          </cell>
        </row>
        <row r="550">
          <cell r="B550" t="str">
            <v>53700001</v>
          </cell>
          <cell r="C550">
            <v>5370000</v>
          </cell>
          <cell r="D550">
            <v>5370000</v>
          </cell>
          <cell r="E550" t="str">
            <v xml:space="preserve">05370   </v>
          </cell>
          <cell r="F550">
            <v>1</v>
          </cell>
          <cell r="G550" t="str">
            <v xml:space="preserve">05370    Heinsberg                                </v>
          </cell>
        </row>
        <row r="551">
          <cell r="B551" t="str">
            <v>53700002</v>
          </cell>
          <cell r="C551">
            <v>5370000</v>
          </cell>
          <cell r="F551">
            <v>2</v>
          </cell>
          <cell r="G551" t="str">
            <v xml:space="preserve">1 000 000 und mehr    </v>
          </cell>
          <cell r="H551">
            <v>39</v>
          </cell>
          <cell r="I551">
            <v>77495</v>
          </cell>
        </row>
        <row r="552">
          <cell r="B552" t="str">
            <v>53700003</v>
          </cell>
          <cell r="C552">
            <v>5370000</v>
          </cell>
          <cell r="F552">
            <v>3</v>
          </cell>
          <cell r="G552" t="str">
            <v>Insgesamt</v>
          </cell>
          <cell r="H552">
            <v>117072</v>
          </cell>
          <cell r="I552">
            <v>4327953</v>
          </cell>
        </row>
        <row r="553">
          <cell r="B553" t="str">
            <v>53700004</v>
          </cell>
          <cell r="C553">
            <v>5370000</v>
          </cell>
          <cell r="F553">
            <v>4</v>
          </cell>
        </row>
        <row r="554">
          <cell r="B554" t="str">
            <v>53740041</v>
          </cell>
          <cell r="C554">
            <v>5374004</v>
          </cell>
          <cell r="D554">
            <v>5374004</v>
          </cell>
          <cell r="E554" t="str">
            <v>05374004</v>
          </cell>
          <cell r="F554">
            <v>1</v>
          </cell>
          <cell r="G554" t="str">
            <v xml:space="preserve">05374004 Bergneustadt, Stadt                      </v>
          </cell>
        </row>
        <row r="555">
          <cell r="B555" t="str">
            <v>53740042</v>
          </cell>
          <cell r="C555">
            <v>5374004</v>
          </cell>
          <cell r="F555">
            <v>2</v>
          </cell>
          <cell r="G555" t="str">
            <v xml:space="preserve">1 000 000 und mehr    </v>
          </cell>
          <cell r="H555">
            <v>6</v>
          </cell>
          <cell r="I555">
            <v>8051</v>
          </cell>
        </row>
        <row r="556">
          <cell r="B556" t="str">
            <v>53740043</v>
          </cell>
          <cell r="C556">
            <v>5374004</v>
          </cell>
          <cell r="F556">
            <v>3</v>
          </cell>
          <cell r="G556" t="str">
            <v>Insgesamt</v>
          </cell>
          <cell r="H556">
            <v>8950</v>
          </cell>
          <cell r="I556">
            <v>305722</v>
          </cell>
        </row>
        <row r="557">
          <cell r="B557" t="str">
            <v>53740044</v>
          </cell>
          <cell r="C557">
            <v>5374004</v>
          </cell>
          <cell r="F557">
            <v>4</v>
          </cell>
        </row>
        <row r="558">
          <cell r="B558" t="str">
            <v>53740081</v>
          </cell>
          <cell r="C558">
            <v>5374008</v>
          </cell>
          <cell r="D558">
            <v>5374008</v>
          </cell>
          <cell r="E558" t="str">
            <v>05374008</v>
          </cell>
          <cell r="F558">
            <v>1</v>
          </cell>
          <cell r="G558" t="str">
            <v xml:space="preserve">05374008 Engelskirchen                            </v>
          </cell>
        </row>
        <row r="559">
          <cell r="B559" t="str">
            <v>53740082</v>
          </cell>
          <cell r="C559">
            <v>5374008</v>
          </cell>
          <cell r="F559">
            <v>2</v>
          </cell>
          <cell r="G559" t="str">
            <v xml:space="preserve">1 000 000 und mehr    </v>
          </cell>
          <cell r="H559">
            <v>17</v>
          </cell>
          <cell r="I559">
            <v>43764</v>
          </cell>
        </row>
        <row r="560">
          <cell r="B560" t="str">
            <v>53740083</v>
          </cell>
          <cell r="C560">
            <v>5374008</v>
          </cell>
          <cell r="F560">
            <v>3</v>
          </cell>
          <cell r="G560" t="str">
            <v>Insgesamt</v>
          </cell>
          <cell r="H560">
            <v>9683</v>
          </cell>
          <cell r="I560">
            <v>416662</v>
          </cell>
        </row>
        <row r="561">
          <cell r="B561" t="str">
            <v>53740084</v>
          </cell>
          <cell r="C561">
            <v>5374008</v>
          </cell>
          <cell r="F561">
            <v>4</v>
          </cell>
        </row>
        <row r="562">
          <cell r="B562" t="str">
            <v>53740121</v>
          </cell>
          <cell r="C562">
            <v>5374012</v>
          </cell>
          <cell r="D562">
            <v>5374012</v>
          </cell>
          <cell r="E562" t="str">
            <v>05374012</v>
          </cell>
          <cell r="F562">
            <v>1</v>
          </cell>
          <cell r="G562" t="str">
            <v xml:space="preserve">05374012 Gummersbach, Stadt                       </v>
          </cell>
        </row>
        <row r="563">
          <cell r="B563" t="str">
            <v>53740122</v>
          </cell>
          <cell r="C563">
            <v>5374012</v>
          </cell>
          <cell r="F563">
            <v>2</v>
          </cell>
          <cell r="G563" t="str">
            <v xml:space="preserve">1 000 000 und mehr    </v>
          </cell>
          <cell r="H563">
            <v>12</v>
          </cell>
          <cell r="I563">
            <v>24577</v>
          </cell>
        </row>
        <row r="564">
          <cell r="B564" t="str">
            <v>53740123</v>
          </cell>
          <cell r="C564">
            <v>5374012</v>
          </cell>
          <cell r="F564">
            <v>3</v>
          </cell>
          <cell r="G564" t="str">
            <v>Insgesamt</v>
          </cell>
          <cell r="H564">
            <v>24703</v>
          </cell>
          <cell r="I564">
            <v>885804</v>
          </cell>
        </row>
        <row r="565">
          <cell r="B565" t="str">
            <v>53740124</v>
          </cell>
          <cell r="C565">
            <v>5374012</v>
          </cell>
          <cell r="F565">
            <v>4</v>
          </cell>
        </row>
        <row r="566">
          <cell r="B566" t="str">
            <v>53740161</v>
          </cell>
          <cell r="C566">
            <v>5374016</v>
          </cell>
          <cell r="D566">
            <v>5374016</v>
          </cell>
          <cell r="E566" t="str">
            <v>05374016</v>
          </cell>
          <cell r="F566">
            <v>1</v>
          </cell>
          <cell r="G566" t="str">
            <v xml:space="preserve">05374016 Hückeswagen, Schloss-Stadt               </v>
          </cell>
        </row>
        <row r="567">
          <cell r="B567" t="str">
            <v>53740162</v>
          </cell>
          <cell r="C567">
            <v>5374016</v>
          </cell>
          <cell r="F567">
            <v>2</v>
          </cell>
          <cell r="G567" t="str">
            <v xml:space="preserve">1 000 000 und mehr    </v>
          </cell>
          <cell r="H567" t="str">
            <v xml:space="preserve">.   </v>
          </cell>
          <cell r="I567" t="str">
            <v xml:space="preserve">.   </v>
          </cell>
        </row>
        <row r="568">
          <cell r="B568" t="str">
            <v>53740163</v>
          </cell>
          <cell r="C568">
            <v>5374016</v>
          </cell>
          <cell r="F568">
            <v>3</v>
          </cell>
          <cell r="G568" t="str">
            <v>Insgesamt</v>
          </cell>
          <cell r="H568">
            <v>7490</v>
          </cell>
          <cell r="I568">
            <v>291925</v>
          </cell>
        </row>
        <row r="569">
          <cell r="B569" t="str">
            <v>53740164</v>
          </cell>
          <cell r="C569">
            <v>5374016</v>
          </cell>
          <cell r="F569">
            <v>4</v>
          </cell>
        </row>
        <row r="570">
          <cell r="B570" t="str">
            <v>53740201</v>
          </cell>
          <cell r="C570">
            <v>5374020</v>
          </cell>
          <cell r="D570">
            <v>5374020</v>
          </cell>
          <cell r="E570" t="str">
            <v>05374020</v>
          </cell>
          <cell r="F570">
            <v>1</v>
          </cell>
          <cell r="G570" t="str">
            <v xml:space="preserve">05374020 Lindlar                                  </v>
          </cell>
        </row>
        <row r="571">
          <cell r="B571" t="str">
            <v>53740202</v>
          </cell>
          <cell r="C571">
            <v>5374020</v>
          </cell>
          <cell r="F571">
            <v>2</v>
          </cell>
          <cell r="G571" t="str">
            <v xml:space="preserve">1 000 000 und mehr    </v>
          </cell>
          <cell r="H571" t="str">
            <v xml:space="preserve">.   </v>
          </cell>
          <cell r="I571" t="str">
            <v xml:space="preserve">.   </v>
          </cell>
        </row>
        <row r="572">
          <cell r="B572" t="str">
            <v>53740203</v>
          </cell>
          <cell r="C572">
            <v>5374020</v>
          </cell>
          <cell r="F572">
            <v>3</v>
          </cell>
          <cell r="G572" t="str">
            <v>Insgesamt</v>
          </cell>
          <cell r="H572">
            <v>10751</v>
          </cell>
          <cell r="I572">
            <v>442256</v>
          </cell>
        </row>
        <row r="573">
          <cell r="B573" t="str">
            <v>53740204</v>
          </cell>
          <cell r="C573">
            <v>5374020</v>
          </cell>
          <cell r="F573">
            <v>4</v>
          </cell>
        </row>
        <row r="574">
          <cell r="B574" t="str">
            <v>53740241</v>
          </cell>
          <cell r="C574">
            <v>5374024</v>
          </cell>
          <cell r="D574">
            <v>5374024</v>
          </cell>
          <cell r="E574" t="str">
            <v>05374024</v>
          </cell>
          <cell r="F574">
            <v>1</v>
          </cell>
          <cell r="G574" t="str">
            <v xml:space="preserve">05374024 Marienheide                              </v>
          </cell>
        </row>
        <row r="575">
          <cell r="B575" t="str">
            <v>53740242</v>
          </cell>
          <cell r="C575">
            <v>5374024</v>
          </cell>
          <cell r="F575">
            <v>2</v>
          </cell>
          <cell r="G575" t="str">
            <v xml:space="preserve">1 000 000 und mehr    </v>
          </cell>
          <cell r="H575">
            <v>5</v>
          </cell>
          <cell r="I575">
            <v>13219</v>
          </cell>
        </row>
        <row r="576">
          <cell r="B576" t="str">
            <v>53740243</v>
          </cell>
          <cell r="C576">
            <v>5374024</v>
          </cell>
          <cell r="F576">
            <v>3</v>
          </cell>
          <cell r="G576" t="str">
            <v>Insgesamt</v>
          </cell>
          <cell r="H576">
            <v>6469</v>
          </cell>
          <cell r="I576">
            <v>259203</v>
          </cell>
        </row>
        <row r="577">
          <cell r="B577" t="str">
            <v>53740244</v>
          </cell>
          <cell r="C577">
            <v>5374024</v>
          </cell>
          <cell r="F577">
            <v>4</v>
          </cell>
        </row>
        <row r="578">
          <cell r="B578" t="str">
            <v>53740281</v>
          </cell>
          <cell r="C578">
            <v>5374028</v>
          </cell>
          <cell r="D578">
            <v>5374028</v>
          </cell>
          <cell r="E578" t="str">
            <v>05374028</v>
          </cell>
          <cell r="F578">
            <v>1</v>
          </cell>
          <cell r="G578" t="str">
            <v xml:space="preserve">05374028 Morsbach                                 </v>
          </cell>
        </row>
        <row r="579">
          <cell r="B579" t="str">
            <v>53740282</v>
          </cell>
          <cell r="C579">
            <v>5374028</v>
          </cell>
          <cell r="F579">
            <v>2</v>
          </cell>
          <cell r="G579" t="str">
            <v xml:space="preserve">1 000 000 und mehr    </v>
          </cell>
          <cell r="H579">
            <v>5</v>
          </cell>
          <cell r="I579">
            <v>16917</v>
          </cell>
        </row>
        <row r="580">
          <cell r="B580" t="str">
            <v>53740283</v>
          </cell>
          <cell r="C580">
            <v>5374028</v>
          </cell>
          <cell r="F580">
            <v>3</v>
          </cell>
          <cell r="G580" t="str">
            <v>Insgesamt</v>
          </cell>
          <cell r="H580">
            <v>4941</v>
          </cell>
          <cell r="I580">
            <v>195436</v>
          </cell>
        </row>
        <row r="581">
          <cell r="B581" t="str">
            <v>53740284</v>
          </cell>
          <cell r="C581">
            <v>5374028</v>
          </cell>
          <cell r="F581">
            <v>4</v>
          </cell>
        </row>
        <row r="582">
          <cell r="B582" t="str">
            <v>53740321</v>
          </cell>
          <cell r="C582">
            <v>5374032</v>
          </cell>
          <cell r="D582">
            <v>5374032</v>
          </cell>
          <cell r="E582" t="str">
            <v>05374032</v>
          </cell>
          <cell r="F582">
            <v>1</v>
          </cell>
          <cell r="G582" t="str">
            <v xml:space="preserve">05374032 Nümbrecht                                </v>
          </cell>
        </row>
        <row r="583">
          <cell r="B583" t="str">
            <v>53740322</v>
          </cell>
          <cell r="C583">
            <v>5374032</v>
          </cell>
          <cell r="F583">
            <v>2</v>
          </cell>
          <cell r="G583" t="str">
            <v xml:space="preserve">1 000 000 und mehr    </v>
          </cell>
          <cell r="H583">
            <v>5</v>
          </cell>
          <cell r="I583">
            <v>17019</v>
          </cell>
        </row>
        <row r="584">
          <cell r="B584" t="str">
            <v>53740323</v>
          </cell>
          <cell r="C584">
            <v>5374032</v>
          </cell>
          <cell r="F584">
            <v>3</v>
          </cell>
          <cell r="G584" t="str">
            <v>Insgesamt</v>
          </cell>
          <cell r="H584">
            <v>8200</v>
          </cell>
          <cell r="I584">
            <v>329080</v>
          </cell>
        </row>
        <row r="585">
          <cell r="B585" t="str">
            <v>53740324</v>
          </cell>
          <cell r="C585">
            <v>5374032</v>
          </cell>
          <cell r="F585">
            <v>4</v>
          </cell>
        </row>
        <row r="586">
          <cell r="B586" t="str">
            <v>53740361</v>
          </cell>
          <cell r="C586">
            <v>5374036</v>
          </cell>
          <cell r="D586">
            <v>5374036</v>
          </cell>
          <cell r="E586" t="str">
            <v>05374036</v>
          </cell>
          <cell r="F586">
            <v>1</v>
          </cell>
          <cell r="G586" t="str">
            <v xml:space="preserve">05374036 Radevormwald, Stadt auf der Höhe         </v>
          </cell>
        </row>
        <row r="587">
          <cell r="B587" t="str">
            <v>53740362</v>
          </cell>
          <cell r="C587">
            <v>5374036</v>
          </cell>
          <cell r="F587">
            <v>2</v>
          </cell>
          <cell r="G587" t="str">
            <v xml:space="preserve">1 000 000 und mehr    </v>
          </cell>
          <cell r="H587">
            <v>9</v>
          </cell>
          <cell r="I587">
            <v>14223</v>
          </cell>
        </row>
        <row r="588">
          <cell r="B588" t="str">
            <v>53740363</v>
          </cell>
          <cell r="C588">
            <v>5374036</v>
          </cell>
          <cell r="F588">
            <v>3</v>
          </cell>
          <cell r="G588" t="str">
            <v>Insgesamt</v>
          </cell>
          <cell r="H588">
            <v>10655</v>
          </cell>
          <cell r="I588">
            <v>424859</v>
          </cell>
        </row>
        <row r="589">
          <cell r="B589" t="str">
            <v>53740364</v>
          </cell>
          <cell r="C589">
            <v>5374036</v>
          </cell>
          <cell r="F589">
            <v>4</v>
          </cell>
        </row>
        <row r="590">
          <cell r="B590" t="str">
            <v>53740401</v>
          </cell>
          <cell r="C590">
            <v>5374040</v>
          </cell>
          <cell r="D590">
            <v>5374040</v>
          </cell>
          <cell r="E590" t="str">
            <v>05374040</v>
          </cell>
          <cell r="F590">
            <v>1</v>
          </cell>
          <cell r="G590" t="str">
            <v xml:space="preserve">05374040 Reichshof                                </v>
          </cell>
        </row>
        <row r="591">
          <cell r="B591" t="str">
            <v>53740402</v>
          </cell>
          <cell r="C591">
            <v>5374040</v>
          </cell>
          <cell r="F591">
            <v>2</v>
          </cell>
          <cell r="G591" t="str">
            <v xml:space="preserve">1 000 000 und mehr    </v>
          </cell>
          <cell r="H591">
            <v>4</v>
          </cell>
          <cell r="I591">
            <v>9558</v>
          </cell>
        </row>
        <row r="592">
          <cell r="B592" t="str">
            <v>53740403</v>
          </cell>
          <cell r="C592">
            <v>5374040</v>
          </cell>
          <cell r="F592">
            <v>3</v>
          </cell>
          <cell r="G592" t="str">
            <v>Insgesamt</v>
          </cell>
          <cell r="H592">
            <v>9269</v>
          </cell>
          <cell r="I592">
            <v>348961</v>
          </cell>
        </row>
        <row r="593">
          <cell r="B593" t="str">
            <v>53740404</v>
          </cell>
          <cell r="C593">
            <v>5374040</v>
          </cell>
          <cell r="F593">
            <v>4</v>
          </cell>
        </row>
        <row r="594">
          <cell r="B594" t="str">
            <v>53740441</v>
          </cell>
          <cell r="C594">
            <v>5374044</v>
          </cell>
          <cell r="D594">
            <v>5374044</v>
          </cell>
          <cell r="E594" t="str">
            <v>05374044</v>
          </cell>
          <cell r="F594">
            <v>1</v>
          </cell>
          <cell r="G594" t="str">
            <v xml:space="preserve">05374044 Waldbröl, Stadt                          </v>
          </cell>
        </row>
        <row r="595">
          <cell r="B595" t="str">
            <v>53740442</v>
          </cell>
          <cell r="C595">
            <v>5374044</v>
          </cell>
          <cell r="F595">
            <v>2</v>
          </cell>
          <cell r="G595" t="str">
            <v xml:space="preserve">1 000 000 und mehr    </v>
          </cell>
          <cell r="H595" t="str">
            <v xml:space="preserve">.   </v>
          </cell>
          <cell r="I595" t="str">
            <v xml:space="preserve">.   </v>
          </cell>
        </row>
        <row r="596">
          <cell r="B596" t="str">
            <v>53740443</v>
          </cell>
          <cell r="C596">
            <v>5374044</v>
          </cell>
          <cell r="F596">
            <v>3</v>
          </cell>
          <cell r="G596" t="str">
            <v>Insgesamt</v>
          </cell>
          <cell r="H596">
            <v>8713</v>
          </cell>
          <cell r="I596">
            <v>288189</v>
          </cell>
        </row>
        <row r="597">
          <cell r="B597" t="str">
            <v>53740444</v>
          </cell>
          <cell r="C597">
            <v>5374044</v>
          </cell>
          <cell r="F597">
            <v>4</v>
          </cell>
        </row>
        <row r="598">
          <cell r="B598" t="str">
            <v>53740481</v>
          </cell>
          <cell r="C598">
            <v>5374048</v>
          </cell>
          <cell r="D598">
            <v>5374048</v>
          </cell>
          <cell r="E598" t="str">
            <v>05374048</v>
          </cell>
          <cell r="F598">
            <v>1</v>
          </cell>
          <cell r="G598" t="str">
            <v xml:space="preserve">05374048 Wiehl, Stadt                             </v>
          </cell>
        </row>
        <row r="599">
          <cell r="B599" t="str">
            <v>53740482</v>
          </cell>
          <cell r="C599">
            <v>5374048</v>
          </cell>
          <cell r="F599">
            <v>2</v>
          </cell>
          <cell r="G599" t="str">
            <v xml:space="preserve">1 000 000 und mehr    </v>
          </cell>
          <cell r="H599">
            <v>18</v>
          </cell>
          <cell r="I599">
            <v>58687</v>
          </cell>
        </row>
        <row r="600">
          <cell r="B600" t="str">
            <v>53740483</v>
          </cell>
          <cell r="C600">
            <v>5374048</v>
          </cell>
          <cell r="F600">
            <v>3</v>
          </cell>
          <cell r="G600" t="str">
            <v>Insgesamt</v>
          </cell>
          <cell r="H600">
            <v>12724</v>
          </cell>
          <cell r="I600">
            <v>570156</v>
          </cell>
        </row>
        <row r="601">
          <cell r="B601" t="str">
            <v>53740484</v>
          </cell>
          <cell r="C601">
            <v>5374048</v>
          </cell>
          <cell r="F601">
            <v>4</v>
          </cell>
        </row>
        <row r="602">
          <cell r="B602" t="str">
            <v>53740521</v>
          </cell>
          <cell r="C602">
            <v>5374052</v>
          </cell>
          <cell r="D602">
            <v>5374052</v>
          </cell>
          <cell r="E602" t="str">
            <v>05374052</v>
          </cell>
          <cell r="F602">
            <v>1</v>
          </cell>
          <cell r="G602" t="str">
            <v xml:space="preserve">05374052 Wipperfürth, Hansestadt                  </v>
          </cell>
        </row>
        <row r="603">
          <cell r="B603" t="str">
            <v>53740522</v>
          </cell>
          <cell r="C603">
            <v>5374052</v>
          </cell>
          <cell r="F603">
            <v>2</v>
          </cell>
          <cell r="G603" t="str">
            <v xml:space="preserve">1 000 000 und mehr    </v>
          </cell>
          <cell r="H603">
            <v>3</v>
          </cell>
          <cell r="I603">
            <v>4208</v>
          </cell>
        </row>
        <row r="604">
          <cell r="B604" t="str">
            <v>53740523</v>
          </cell>
          <cell r="C604">
            <v>5374052</v>
          </cell>
          <cell r="F604">
            <v>3</v>
          </cell>
          <cell r="G604" t="str">
            <v>Insgesamt</v>
          </cell>
          <cell r="H604">
            <v>10844</v>
          </cell>
          <cell r="I604">
            <v>431134</v>
          </cell>
        </row>
        <row r="605">
          <cell r="B605" t="str">
            <v>53740524</v>
          </cell>
          <cell r="C605">
            <v>5374052</v>
          </cell>
          <cell r="F605">
            <v>4</v>
          </cell>
        </row>
        <row r="606">
          <cell r="B606" t="str">
            <v>53740001</v>
          </cell>
          <cell r="C606">
            <v>5374000</v>
          </cell>
          <cell r="D606">
            <v>5374000</v>
          </cell>
          <cell r="E606" t="str">
            <v xml:space="preserve">05374   </v>
          </cell>
          <cell r="F606">
            <v>1</v>
          </cell>
          <cell r="G606" t="str">
            <v xml:space="preserve">05374    Oberbergischer Kreis                     </v>
          </cell>
        </row>
        <row r="607">
          <cell r="B607" t="str">
            <v>53740002</v>
          </cell>
          <cell r="C607">
            <v>5374000</v>
          </cell>
          <cell r="F607">
            <v>2</v>
          </cell>
          <cell r="G607" t="str">
            <v xml:space="preserve">1 000 000 und mehr    </v>
          </cell>
          <cell r="H607">
            <v>89</v>
          </cell>
          <cell r="I607">
            <v>217992</v>
          </cell>
        </row>
        <row r="608">
          <cell r="B608" t="str">
            <v>53740003</v>
          </cell>
          <cell r="C608">
            <v>5374000</v>
          </cell>
          <cell r="F608">
            <v>3</v>
          </cell>
          <cell r="G608" t="str">
            <v>Insgesamt</v>
          </cell>
          <cell r="H608">
            <v>133392</v>
          </cell>
          <cell r="I608">
            <v>5189386</v>
          </cell>
        </row>
        <row r="609">
          <cell r="B609" t="str">
            <v>53740004</v>
          </cell>
          <cell r="C609">
            <v>5374000</v>
          </cell>
          <cell r="F609">
            <v>4</v>
          </cell>
        </row>
        <row r="610">
          <cell r="B610" t="str">
            <v>53780041</v>
          </cell>
          <cell r="C610">
            <v>5378004</v>
          </cell>
          <cell r="D610">
            <v>5378004</v>
          </cell>
          <cell r="E610" t="str">
            <v>05378004</v>
          </cell>
          <cell r="F610">
            <v>1</v>
          </cell>
          <cell r="G610" t="str">
            <v xml:space="preserve">05378004 Bergisch Gladbach, Stadt                 </v>
          </cell>
        </row>
        <row r="611">
          <cell r="B611" t="str">
            <v>53780042</v>
          </cell>
          <cell r="C611">
            <v>5378004</v>
          </cell>
          <cell r="F611">
            <v>2</v>
          </cell>
          <cell r="G611" t="str">
            <v xml:space="preserve">1 000 000 und mehr    </v>
          </cell>
          <cell r="H611">
            <v>66</v>
          </cell>
          <cell r="I611">
            <v>154292</v>
          </cell>
        </row>
        <row r="612">
          <cell r="B612" t="str">
            <v>53780043</v>
          </cell>
          <cell r="C612">
            <v>5378004</v>
          </cell>
          <cell r="F612">
            <v>3</v>
          </cell>
          <cell r="G612" t="str">
            <v>Insgesamt</v>
          </cell>
          <cell r="H612">
            <v>55698</v>
          </cell>
          <cell r="I612">
            <v>2752469</v>
          </cell>
        </row>
        <row r="613">
          <cell r="B613" t="str">
            <v>53780044</v>
          </cell>
          <cell r="C613">
            <v>5378004</v>
          </cell>
          <cell r="F613">
            <v>4</v>
          </cell>
        </row>
        <row r="614">
          <cell r="B614" t="str">
            <v>53780081</v>
          </cell>
          <cell r="C614">
            <v>5378008</v>
          </cell>
          <cell r="D614">
            <v>5378008</v>
          </cell>
          <cell r="E614" t="str">
            <v>05378008</v>
          </cell>
          <cell r="F614">
            <v>1</v>
          </cell>
          <cell r="G614" t="str">
            <v xml:space="preserve">05378008 Burscheid, Stadt                         </v>
          </cell>
        </row>
        <row r="615">
          <cell r="B615" t="str">
            <v>53780082</v>
          </cell>
          <cell r="C615">
            <v>5378008</v>
          </cell>
          <cell r="F615">
            <v>2</v>
          </cell>
          <cell r="G615" t="str">
            <v xml:space="preserve">1 000 000 und mehr    </v>
          </cell>
          <cell r="H615">
            <v>7</v>
          </cell>
          <cell r="I615">
            <v>14204</v>
          </cell>
        </row>
        <row r="616">
          <cell r="B616" t="str">
            <v>53780083</v>
          </cell>
          <cell r="C616">
            <v>5378008</v>
          </cell>
          <cell r="F616">
            <v>3</v>
          </cell>
          <cell r="G616" t="str">
            <v>Insgesamt</v>
          </cell>
          <cell r="H616">
            <v>9710</v>
          </cell>
          <cell r="I616">
            <v>420804</v>
          </cell>
        </row>
        <row r="617">
          <cell r="B617" t="str">
            <v>53780084</v>
          </cell>
          <cell r="C617">
            <v>5378008</v>
          </cell>
          <cell r="F617">
            <v>4</v>
          </cell>
        </row>
        <row r="618">
          <cell r="B618" t="str">
            <v>53780121</v>
          </cell>
          <cell r="C618">
            <v>5378012</v>
          </cell>
          <cell r="D618">
            <v>5378012</v>
          </cell>
          <cell r="E618" t="str">
            <v>05378012</v>
          </cell>
          <cell r="F618">
            <v>1</v>
          </cell>
          <cell r="G618" t="str">
            <v xml:space="preserve">05378012 Kürten                                   </v>
          </cell>
        </row>
        <row r="619">
          <cell r="B619" t="str">
            <v>53780122</v>
          </cell>
          <cell r="C619">
            <v>5378012</v>
          </cell>
          <cell r="F619">
            <v>2</v>
          </cell>
          <cell r="G619" t="str">
            <v xml:space="preserve">1 000 000 und mehr    </v>
          </cell>
          <cell r="H619">
            <v>5</v>
          </cell>
          <cell r="I619">
            <v>9795</v>
          </cell>
        </row>
        <row r="620">
          <cell r="B620" t="str">
            <v>53780123</v>
          </cell>
          <cell r="C620">
            <v>5378012</v>
          </cell>
          <cell r="F620">
            <v>3</v>
          </cell>
          <cell r="G620" t="str">
            <v>Insgesamt</v>
          </cell>
          <cell r="H620">
            <v>9826</v>
          </cell>
          <cell r="I620">
            <v>435816</v>
          </cell>
        </row>
        <row r="621">
          <cell r="B621" t="str">
            <v>53780124</v>
          </cell>
          <cell r="C621">
            <v>5378012</v>
          </cell>
          <cell r="F621">
            <v>4</v>
          </cell>
        </row>
        <row r="622">
          <cell r="B622" t="str">
            <v>53780161</v>
          </cell>
          <cell r="C622">
            <v>5378016</v>
          </cell>
          <cell r="D622">
            <v>5378016</v>
          </cell>
          <cell r="E622" t="str">
            <v>05378016</v>
          </cell>
          <cell r="F622">
            <v>1</v>
          </cell>
          <cell r="G622" t="str">
            <v xml:space="preserve">05378016 Leichlingen (Rheinland), Blütenstadt     </v>
          </cell>
        </row>
        <row r="623">
          <cell r="B623" t="str">
            <v>53780162</v>
          </cell>
          <cell r="C623">
            <v>5378016</v>
          </cell>
          <cell r="F623">
            <v>2</v>
          </cell>
          <cell r="G623" t="str">
            <v xml:space="preserve">1 000 000 und mehr    </v>
          </cell>
          <cell r="H623">
            <v>7</v>
          </cell>
          <cell r="I623">
            <v>11467</v>
          </cell>
        </row>
        <row r="624">
          <cell r="B624" t="str">
            <v>53780163</v>
          </cell>
          <cell r="C624">
            <v>5378016</v>
          </cell>
          <cell r="F624">
            <v>3</v>
          </cell>
          <cell r="G624" t="str">
            <v>Insgesamt</v>
          </cell>
          <cell r="H624">
            <v>14658</v>
          </cell>
          <cell r="I624">
            <v>692681</v>
          </cell>
        </row>
        <row r="625">
          <cell r="B625" t="str">
            <v>53780164</v>
          </cell>
          <cell r="C625">
            <v>5378016</v>
          </cell>
          <cell r="F625">
            <v>4</v>
          </cell>
        </row>
        <row r="626">
          <cell r="B626" t="str">
            <v>53780201</v>
          </cell>
          <cell r="C626">
            <v>5378020</v>
          </cell>
          <cell r="D626">
            <v>5378020</v>
          </cell>
          <cell r="E626" t="str">
            <v>05378020</v>
          </cell>
          <cell r="F626">
            <v>1</v>
          </cell>
          <cell r="G626" t="str">
            <v xml:space="preserve">05378020 Odenthal                                 </v>
          </cell>
        </row>
        <row r="627">
          <cell r="B627" t="str">
            <v>53780202</v>
          </cell>
          <cell r="C627">
            <v>5378020</v>
          </cell>
          <cell r="F627">
            <v>2</v>
          </cell>
          <cell r="G627" t="str">
            <v xml:space="preserve">1 000 000 und mehr    </v>
          </cell>
          <cell r="H627">
            <v>9</v>
          </cell>
          <cell r="I627">
            <v>18260</v>
          </cell>
        </row>
        <row r="628">
          <cell r="B628" t="str">
            <v>53780203</v>
          </cell>
          <cell r="C628">
            <v>5378020</v>
          </cell>
          <cell r="F628">
            <v>3</v>
          </cell>
          <cell r="G628" t="str">
            <v>Insgesamt</v>
          </cell>
          <cell r="H628">
            <v>7987</v>
          </cell>
          <cell r="I628">
            <v>463620</v>
          </cell>
        </row>
        <row r="629">
          <cell r="B629" t="str">
            <v>53780204</v>
          </cell>
          <cell r="C629">
            <v>5378020</v>
          </cell>
          <cell r="F629">
            <v>4</v>
          </cell>
        </row>
        <row r="630">
          <cell r="B630" t="str">
            <v>53780241</v>
          </cell>
          <cell r="C630">
            <v>5378024</v>
          </cell>
          <cell r="D630">
            <v>5378024</v>
          </cell>
          <cell r="E630" t="str">
            <v>05378024</v>
          </cell>
          <cell r="F630">
            <v>1</v>
          </cell>
          <cell r="G630" t="str">
            <v xml:space="preserve">05378024 Overath, Stadt                           </v>
          </cell>
        </row>
        <row r="631">
          <cell r="B631" t="str">
            <v>53780242</v>
          </cell>
          <cell r="C631">
            <v>5378024</v>
          </cell>
          <cell r="F631">
            <v>2</v>
          </cell>
          <cell r="G631" t="str">
            <v xml:space="preserve">1 000 000 und mehr    </v>
          </cell>
          <cell r="H631">
            <v>11</v>
          </cell>
          <cell r="I631">
            <v>19633</v>
          </cell>
        </row>
        <row r="632">
          <cell r="B632" t="str">
            <v>53780243</v>
          </cell>
          <cell r="C632">
            <v>5378024</v>
          </cell>
          <cell r="F632">
            <v>3</v>
          </cell>
          <cell r="G632" t="str">
            <v>Insgesamt</v>
          </cell>
          <cell r="H632">
            <v>13211</v>
          </cell>
          <cell r="I632">
            <v>606958</v>
          </cell>
        </row>
        <row r="633">
          <cell r="B633" t="str">
            <v>53780244</v>
          </cell>
          <cell r="C633">
            <v>5378024</v>
          </cell>
          <cell r="F633">
            <v>4</v>
          </cell>
        </row>
        <row r="634">
          <cell r="B634" t="str">
            <v>53780281</v>
          </cell>
          <cell r="C634">
            <v>5378028</v>
          </cell>
          <cell r="D634">
            <v>5378028</v>
          </cell>
          <cell r="E634" t="str">
            <v>05378028</v>
          </cell>
          <cell r="F634">
            <v>1</v>
          </cell>
          <cell r="G634" t="str">
            <v xml:space="preserve">05378028 Rösrath, Stadt                           </v>
          </cell>
        </row>
        <row r="635">
          <cell r="B635" t="str">
            <v>53780282</v>
          </cell>
          <cell r="C635">
            <v>5378028</v>
          </cell>
          <cell r="F635">
            <v>2</v>
          </cell>
          <cell r="G635" t="str">
            <v xml:space="preserve">1 000 000 und mehr    </v>
          </cell>
          <cell r="H635">
            <v>10</v>
          </cell>
          <cell r="I635">
            <v>15698</v>
          </cell>
        </row>
        <row r="636">
          <cell r="B636" t="str">
            <v>53780283</v>
          </cell>
          <cell r="C636">
            <v>5378028</v>
          </cell>
          <cell r="F636">
            <v>3</v>
          </cell>
          <cell r="G636" t="str">
            <v>Insgesamt</v>
          </cell>
          <cell r="H636">
            <v>14293</v>
          </cell>
          <cell r="I636">
            <v>719480</v>
          </cell>
        </row>
        <row r="637">
          <cell r="B637" t="str">
            <v>53780284</v>
          </cell>
          <cell r="C637">
            <v>5378028</v>
          </cell>
          <cell r="F637">
            <v>4</v>
          </cell>
        </row>
        <row r="638">
          <cell r="B638" t="str">
            <v>53780321</v>
          </cell>
          <cell r="C638">
            <v>5378032</v>
          </cell>
          <cell r="D638">
            <v>5378032</v>
          </cell>
          <cell r="E638" t="str">
            <v>05378032</v>
          </cell>
          <cell r="F638">
            <v>1</v>
          </cell>
          <cell r="G638" t="str">
            <v xml:space="preserve">05378032 Wermelskirchen, Stadt                    </v>
          </cell>
        </row>
        <row r="639">
          <cell r="B639" t="str">
            <v>53780322</v>
          </cell>
          <cell r="C639">
            <v>5378032</v>
          </cell>
          <cell r="F639">
            <v>2</v>
          </cell>
          <cell r="G639" t="str">
            <v xml:space="preserve">1 000 000 und mehr    </v>
          </cell>
          <cell r="H639">
            <v>15</v>
          </cell>
          <cell r="I639">
            <v>32970</v>
          </cell>
        </row>
        <row r="640">
          <cell r="B640" t="str">
            <v>53780323</v>
          </cell>
          <cell r="C640">
            <v>5378032</v>
          </cell>
          <cell r="F640">
            <v>3</v>
          </cell>
          <cell r="G640" t="str">
            <v>Insgesamt</v>
          </cell>
          <cell r="H640">
            <v>17338</v>
          </cell>
          <cell r="I640">
            <v>773986</v>
          </cell>
        </row>
        <row r="641">
          <cell r="B641" t="str">
            <v>53780324</v>
          </cell>
          <cell r="C641">
            <v>5378032</v>
          </cell>
          <cell r="F641">
            <v>4</v>
          </cell>
        </row>
        <row r="642">
          <cell r="B642" t="str">
            <v>53780001</v>
          </cell>
          <cell r="C642">
            <v>5378000</v>
          </cell>
          <cell r="D642">
            <v>5378000</v>
          </cell>
          <cell r="E642" t="str">
            <v xml:space="preserve">05378   </v>
          </cell>
          <cell r="F642">
            <v>1</v>
          </cell>
          <cell r="G642" t="str">
            <v xml:space="preserve">05378    Rheinisch-Bergischer Kreis               </v>
          </cell>
        </row>
        <row r="643">
          <cell r="B643" t="str">
            <v>53780002</v>
          </cell>
          <cell r="C643">
            <v>5378000</v>
          </cell>
          <cell r="F643">
            <v>2</v>
          </cell>
          <cell r="G643" t="str">
            <v xml:space="preserve">1 000 000 und mehr    </v>
          </cell>
          <cell r="H643">
            <v>130</v>
          </cell>
          <cell r="I643">
            <v>276319</v>
          </cell>
        </row>
        <row r="644">
          <cell r="B644" t="str">
            <v>53780003</v>
          </cell>
          <cell r="C644">
            <v>5378000</v>
          </cell>
          <cell r="F644">
            <v>3</v>
          </cell>
          <cell r="G644" t="str">
            <v>Insgesamt</v>
          </cell>
          <cell r="H644">
            <v>142721</v>
          </cell>
          <cell r="I644">
            <v>6865814</v>
          </cell>
        </row>
        <row r="645">
          <cell r="B645" t="str">
            <v>53780004</v>
          </cell>
          <cell r="C645">
            <v>5378000</v>
          </cell>
          <cell r="F645">
            <v>4</v>
          </cell>
        </row>
        <row r="646">
          <cell r="B646" t="str">
            <v>53820041</v>
          </cell>
          <cell r="C646">
            <v>5382004</v>
          </cell>
          <cell r="D646">
            <v>5382004</v>
          </cell>
          <cell r="E646" t="str">
            <v>05382004</v>
          </cell>
          <cell r="F646">
            <v>1</v>
          </cell>
          <cell r="G646" t="str">
            <v xml:space="preserve">05382004 Alfter                                   </v>
          </cell>
        </row>
        <row r="647">
          <cell r="B647" t="str">
            <v>53820042</v>
          </cell>
          <cell r="C647">
            <v>5382004</v>
          </cell>
          <cell r="F647">
            <v>2</v>
          </cell>
          <cell r="G647" t="str">
            <v xml:space="preserve">1 000 000 und mehr    </v>
          </cell>
          <cell r="H647">
            <v>4</v>
          </cell>
          <cell r="I647">
            <v>6825</v>
          </cell>
        </row>
        <row r="648">
          <cell r="B648" t="str">
            <v>53820043</v>
          </cell>
          <cell r="C648">
            <v>5382004</v>
          </cell>
          <cell r="F648">
            <v>3</v>
          </cell>
          <cell r="G648" t="str">
            <v>Insgesamt</v>
          </cell>
          <cell r="H648">
            <v>11754</v>
          </cell>
          <cell r="I648">
            <v>533501</v>
          </cell>
        </row>
        <row r="649">
          <cell r="B649" t="str">
            <v>53820044</v>
          </cell>
          <cell r="C649">
            <v>5382004</v>
          </cell>
          <cell r="F649">
            <v>4</v>
          </cell>
        </row>
        <row r="650">
          <cell r="B650" t="str">
            <v>53820081</v>
          </cell>
          <cell r="C650">
            <v>5382008</v>
          </cell>
          <cell r="D650">
            <v>5382008</v>
          </cell>
          <cell r="E650" t="str">
            <v>05382008</v>
          </cell>
          <cell r="F650">
            <v>1</v>
          </cell>
          <cell r="G650" t="str">
            <v xml:space="preserve">05382008 Bad Honnef, Stadt                        </v>
          </cell>
        </row>
        <row r="651">
          <cell r="B651" t="str">
            <v>53820082</v>
          </cell>
          <cell r="C651">
            <v>5382008</v>
          </cell>
          <cell r="F651">
            <v>2</v>
          </cell>
          <cell r="G651" t="str">
            <v xml:space="preserve">1 000 000 und mehr    </v>
          </cell>
          <cell r="H651">
            <v>15</v>
          </cell>
          <cell r="I651">
            <v>89020</v>
          </cell>
        </row>
        <row r="652">
          <cell r="B652" t="str">
            <v>53820083</v>
          </cell>
          <cell r="C652">
            <v>5382008</v>
          </cell>
          <cell r="F652">
            <v>3</v>
          </cell>
          <cell r="G652" t="str">
            <v>Insgesamt</v>
          </cell>
          <cell r="H652">
            <v>12757</v>
          </cell>
          <cell r="I652">
            <v>695977</v>
          </cell>
        </row>
        <row r="653">
          <cell r="B653" t="str">
            <v>53820084</v>
          </cell>
          <cell r="C653">
            <v>5382008</v>
          </cell>
          <cell r="F653">
            <v>4</v>
          </cell>
        </row>
        <row r="654">
          <cell r="B654" t="str">
            <v>53820121</v>
          </cell>
          <cell r="C654">
            <v>5382012</v>
          </cell>
          <cell r="D654">
            <v>5382012</v>
          </cell>
          <cell r="E654" t="str">
            <v>05382012</v>
          </cell>
          <cell r="F654">
            <v>1</v>
          </cell>
          <cell r="G654" t="str">
            <v xml:space="preserve">05382012 Bornheim, Stadt                          </v>
          </cell>
        </row>
        <row r="655">
          <cell r="B655" t="str">
            <v>53820122</v>
          </cell>
          <cell r="C655">
            <v>5382012</v>
          </cell>
          <cell r="F655">
            <v>2</v>
          </cell>
          <cell r="G655" t="str">
            <v xml:space="preserve">1 000 000 und mehr    </v>
          </cell>
          <cell r="H655">
            <v>11</v>
          </cell>
          <cell r="I655">
            <v>29335</v>
          </cell>
        </row>
        <row r="656">
          <cell r="B656" t="str">
            <v>53820123</v>
          </cell>
          <cell r="C656">
            <v>5382012</v>
          </cell>
          <cell r="F656">
            <v>3</v>
          </cell>
          <cell r="G656" t="str">
            <v>Insgesamt</v>
          </cell>
          <cell r="H656">
            <v>26468</v>
          </cell>
          <cell r="I656">
            <v>1116810</v>
          </cell>
        </row>
        <row r="657">
          <cell r="B657" t="str">
            <v>53820124</v>
          </cell>
          <cell r="C657">
            <v>5382012</v>
          </cell>
          <cell r="F657">
            <v>4</v>
          </cell>
        </row>
        <row r="658">
          <cell r="B658" t="str">
            <v>53820161</v>
          </cell>
          <cell r="C658">
            <v>5382016</v>
          </cell>
          <cell r="D658">
            <v>5382016</v>
          </cell>
          <cell r="E658" t="str">
            <v>05382016</v>
          </cell>
          <cell r="F658">
            <v>1</v>
          </cell>
          <cell r="G658" t="str">
            <v xml:space="preserve">05382016 Eitorf                                   </v>
          </cell>
        </row>
        <row r="659">
          <cell r="B659" t="str">
            <v>53820162</v>
          </cell>
          <cell r="C659">
            <v>5382016</v>
          </cell>
          <cell r="F659">
            <v>2</v>
          </cell>
          <cell r="G659" t="str">
            <v xml:space="preserve">1 000 000 und mehr    </v>
          </cell>
          <cell r="H659" t="str">
            <v xml:space="preserve">.   </v>
          </cell>
          <cell r="I659" t="str">
            <v xml:space="preserve">.   </v>
          </cell>
        </row>
        <row r="660">
          <cell r="B660" t="str">
            <v>53820163</v>
          </cell>
          <cell r="C660">
            <v>5382016</v>
          </cell>
          <cell r="F660">
            <v>3</v>
          </cell>
          <cell r="G660" t="str">
            <v>Insgesamt</v>
          </cell>
          <cell r="H660">
            <v>9388</v>
          </cell>
          <cell r="I660">
            <v>328120</v>
          </cell>
        </row>
        <row r="661">
          <cell r="B661" t="str">
            <v>53820164</v>
          </cell>
          <cell r="C661">
            <v>5382016</v>
          </cell>
          <cell r="F661">
            <v>4</v>
          </cell>
        </row>
        <row r="662">
          <cell r="B662" t="str">
            <v>53820201</v>
          </cell>
          <cell r="C662">
            <v>5382020</v>
          </cell>
          <cell r="D662">
            <v>5382020</v>
          </cell>
          <cell r="E662" t="str">
            <v>05382020</v>
          </cell>
          <cell r="F662">
            <v>1</v>
          </cell>
          <cell r="G662" t="str">
            <v xml:space="preserve">05382020 Hennef (Sieg), Stadt                     </v>
          </cell>
        </row>
        <row r="663">
          <cell r="B663" t="str">
            <v>53820202</v>
          </cell>
          <cell r="C663">
            <v>5382020</v>
          </cell>
          <cell r="F663">
            <v>2</v>
          </cell>
          <cell r="G663" t="str">
            <v xml:space="preserve">1 000 000 und mehr    </v>
          </cell>
          <cell r="H663">
            <v>9</v>
          </cell>
          <cell r="I663">
            <v>15684</v>
          </cell>
        </row>
        <row r="664">
          <cell r="B664" t="str">
            <v>53820203</v>
          </cell>
          <cell r="C664">
            <v>5382020</v>
          </cell>
          <cell r="F664">
            <v>3</v>
          </cell>
          <cell r="G664" t="str">
            <v>Insgesamt</v>
          </cell>
          <cell r="H664">
            <v>23442</v>
          </cell>
          <cell r="I664">
            <v>1038367</v>
          </cell>
        </row>
        <row r="665">
          <cell r="B665" t="str">
            <v>53820204</v>
          </cell>
          <cell r="C665">
            <v>5382020</v>
          </cell>
          <cell r="F665">
            <v>4</v>
          </cell>
        </row>
        <row r="666">
          <cell r="B666" t="str">
            <v>53820241</v>
          </cell>
          <cell r="C666">
            <v>5382024</v>
          </cell>
          <cell r="D666">
            <v>5382024</v>
          </cell>
          <cell r="E666" t="str">
            <v>05382024</v>
          </cell>
          <cell r="F666">
            <v>1</v>
          </cell>
          <cell r="G666" t="str">
            <v xml:space="preserve">05382024 Königswinter, Stadt                      </v>
          </cell>
        </row>
        <row r="667">
          <cell r="B667" t="str">
            <v>53820242</v>
          </cell>
          <cell r="C667">
            <v>5382024</v>
          </cell>
          <cell r="F667">
            <v>2</v>
          </cell>
          <cell r="G667" t="str">
            <v xml:space="preserve">1 000 000 und mehr    </v>
          </cell>
          <cell r="H667">
            <v>19</v>
          </cell>
          <cell r="I667">
            <v>49111</v>
          </cell>
        </row>
        <row r="668">
          <cell r="B668" t="str">
            <v>53820243</v>
          </cell>
          <cell r="C668">
            <v>5382024</v>
          </cell>
          <cell r="F668">
            <v>3</v>
          </cell>
          <cell r="G668" t="str">
            <v>Insgesamt</v>
          </cell>
          <cell r="H668">
            <v>20722</v>
          </cell>
          <cell r="I668">
            <v>1054476</v>
          </cell>
        </row>
        <row r="669">
          <cell r="B669" t="str">
            <v>53820244</v>
          </cell>
          <cell r="C669">
            <v>5382024</v>
          </cell>
          <cell r="F669">
            <v>4</v>
          </cell>
        </row>
        <row r="670">
          <cell r="B670" t="str">
            <v>53820281</v>
          </cell>
          <cell r="C670">
            <v>5382028</v>
          </cell>
          <cell r="D670">
            <v>5382028</v>
          </cell>
          <cell r="E670" t="str">
            <v>05382028</v>
          </cell>
          <cell r="F670">
            <v>1</v>
          </cell>
          <cell r="G670" t="str">
            <v xml:space="preserve">05382028 Lohmar, Stadt                            </v>
          </cell>
        </row>
        <row r="671">
          <cell r="B671" t="str">
            <v>53820282</v>
          </cell>
          <cell r="C671">
            <v>5382028</v>
          </cell>
          <cell r="F671">
            <v>2</v>
          </cell>
          <cell r="G671" t="str">
            <v xml:space="preserve">1 000 000 und mehr    </v>
          </cell>
          <cell r="H671">
            <v>11</v>
          </cell>
          <cell r="I671">
            <v>13823</v>
          </cell>
        </row>
        <row r="672">
          <cell r="B672" t="str">
            <v>53820283</v>
          </cell>
          <cell r="C672">
            <v>5382028</v>
          </cell>
          <cell r="F672">
            <v>3</v>
          </cell>
          <cell r="G672" t="str">
            <v>Insgesamt</v>
          </cell>
          <cell r="H672">
            <v>15171</v>
          </cell>
          <cell r="I672">
            <v>700865</v>
          </cell>
        </row>
        <row r="673">
          <cell r="B673" t="str">
            <v>53820284</v>
          </cell>
          <cell r="C673">
            <v>5382028</v>
          </cell>
          <cell r="F673">
            <v>4</v>
          </cell>
        </row>
        <row r="674">
          <cell r="B674" t="str">
            <v>53820321</v>
          </cell>
          <cell r="C674">
            <v>5382032</v>
          </cell>
          <cell r="D674">
            <v>5382032</v>
          </cell>
          <cell r="E674" t="str">
            <v>05382032</v>
          </cell>
          <cell r="F674">
            <v>1</v>
          </cell>
          <cell r="G674" t="str">
            <v xml:space="preserve">05382032 Meckenheim, Stadt                        </v>
          </cell>
        </row>
        <row r="675">
          <cell r="B675" t="str">
            <v>53820322</v>
          </cell>
          <cell r="C675">
            <v>5382032</v>
          </cell>
          <cell r="F675">
            <v>2</v>
          </cell>
          <cell r="G675" t="str">
            <v xml:space="preserve">1 000 000 und mehr    </v>
          </cell>
          <cell r="H675">
            <v>3</v>
          </cell>
          <cell r="I675">
            <v>12777</v>
          </cell>
        </row>
        <row r="676">
          <cell r="B676" t="str">
            <v>53820323</v>
          </cell>
          <cell r="C676">
            <v>5382032</v>
          </cell>
          <cell r="F676">
            <v>3</v>
          </cell>
          <cell r="G676" t="str">
            <v>Insgesamt</v>
          </cell>
          <cell r="H676">
            <v>12168</v>
          </cell>
          <cell r="I676">
            <v>536241</v>
          </cell>
        </row>
        <row r="677">
          <cell r="B677" t="str">
            <v>53820324</v>
          </cell>
          <cell r="C677">
            <v>5382032</v>
          </cell>
          <cell r="F677">
            <v>4</v>
          </cell>
        </row>
        <row r="678">
          <cell r="B678" t="str">
            <v>53820361</v>
          </cell>
          <cell r="C678">
            <v>5382036</v>
          </cell>
          <cell r="D678">
            <v>5382036</v>
          </cell>
          <cell r="E678" t="str">
            <v>05382036</v>
          </cell>
          <cell r="F678">
            <v>1</v>
          </cell>
          <cell r="G678" t="str">
            <v xml:space="preserve">05382036 Much                                     </v>
          </cell>
        </row>
        <row r="679">
          <cell r="B679" t="str">
            <v>53820362</v>
          </cell>
          <cell r="C679">
            <v>5382036</v>
          </cell>
          <cell r="F679">
            <v>2</v>
          </cell>
          <cell r="G679" t="str">
            <v xml:space="preserve">1 000 000 und mehr    </v>
          </cell>
          <cell r="H679">
            <v>3</v>
          </cell>
          <cell r="I679">
            <v>7871</v>
          </cell>
        </row>
        <row r="680">
          <cell r="B680" t="str">
            <v>53820363</v>
          </cell>
          <cell r="C680">
            <v>5382036</v>
          </cell>
          <cell r="F680">
            <v>3</v>
          </cell>
          <cell r="G680" t="str">
            <v>Insgesamt</v>
          </cell>
          <cell r="H680">
            <v>7398</v>
          </cell>
          <cell r="I680">
            <v>307298</v>
          </cell>
        </row>
        <row r="681">
          <cell r="B681" t="str">
            <v>53820364</v>
          </cell>
          <cell r="C681">
            <v>5382036</v>
          </cell>
          <cell r="F681">
            <v>4</v>
          </cell>
        </row>
        <row r="682">
          <cell r="B682" t="str">
            <v>53820401</v>
          </cell>
          <cell r="C682">
            <v>5382040</v>
          </cell>
          <cell r="D682">
            <v>5382040</v>
          </cell>
          <cell r="E682" t="str">
            <v>05382040</v>
          </cell>
          <cell r="F682">
            <v>1</v>
          </cell>
          <cell r="G682" t="str">
            <v xml:space="preserve">05382040 Neunkirchen-Seelscheid                   </v>
          </cell>
        </row>
        <row r="683">
          <cell r="B683" t="str">
            <v>53820402</v>
          </cell>
          <cell r="C683">
            <v>5382040</v>
          </cell>
          <cell r="F683">
            <v>2</v>
          </cell>
          <cell r="G683" t="str">
            <v xml:space="preserve">1 000 000 und mehr    </v>
          </cell>
          <cell r="H683" t="str">
            <v xml:space="preserve">.   </v>
          </cell>
          <cell r="I683" t="str">
            <v xml:space="preserve">.   </v>
          </cell>
        </row>
        <row r="684">
          <cell r="B684" t="str">
            <v>53820403</v>
          </cell>
          <cell r="C684">
            <v>5382040</v>
          </cell>
          <cell r="F684">
            <v>3</v>
          </cell>
          <cell r="G684" t="str">
            <v>Insgesamt</v>
          </cell>
          <cell r="H684">
            <v>9738</v>
          </cell>
          <cell r="I684">
            <v>445111</v>
          </cell>
        </row>
        <row r="685">
          <cell r="B685" t="str">
            <v>53820404</v>
          </cell>
          <cell r="C685">
            <v>5382040</v>
          </cell>
          <cell r="F685">
            <v>4</v>
          </cell>
        </row>
        <row r="686">
          <cell r="B686" t="str">
            <v>53820441</v>
          </cell>
          <cell r="C686">
            <v>5382044</v>
          </cell>
          <cell r="D686">
            <v>5382044</v>
          </cell>
          <cell r="E686" t="str">
            <v>05382044</v>
          </cell>
          <cell r="F686">
            <v>1</v>
          </cell>
          <cell r="G686" t="str">
            <v xml:space="preserve">05382044 Niederkassel, Stadt                      </v>
          </cell>
        </row>
        <row r="687">
          <cell r="B687" t="str">
            <v>53820442</v>
          </cell>
          <cell r="C687">
            <v>5382044</v>
          </cell>
          <cell r="F687">
            <v>2</v>
          </cell>
          <cell r="G687" t="str">
            <v xml:space="preserve">1 000 000 und mehr    </v>
          </cell>
          <cell r="H687">
            <v>7</v>
          </cell>
          <cell r="I687">
            <v>13996</v>
          </cell>
        </row>
        <row r="688">
          <cell r="B688" t="str">
            <v>53820443</v>
          </cell>
          <cell r="C688">
            <v>5382044</v>
          </cell>
          <cell r="F688">
            <v>3</v>
          </cell>
          <cell r="G688" t="str">
            <v>Insgesamt</v>
          </cell>
          <cell r="H688">
            <v>19296</v>
          </cell>
          <cell r="I688">
            <v>832558</v>
          </cell>
        </row>
        <row r="689">
          <cell r="B689" t="str">
            <v>53820444</v>
          </cell>
          <cell r="C689">
            <v>5382044</v>
          </cell>
          <cell r="F689">
            <v>4</v>
          </cell>
        </row>
        <row r="690">
          <cell r="B690" t="str">
            <v>53820481</v>
          </cell>
          <cell r="C690">
            <v>5382048</v>
          </cell>
          <cell r="D690">
            <v>5382048</v>
          </cell>
          <cell r="E690" t="str">
            <v>05382048</v>
          </cell>
          <cell r="F690">
            <v>1</v>
          </cell>
          <cell r="G690" t="str">
            <v xml:space="preserve">05382048 Rheinbach, Stadt                         </v>
          </cell>
        </row>
        <row r="691">
          <cell r="B691" t="str">
            <v>53820482</v>
          </cell>
          <cell r="C691">
            <v>5382048</v>
          </cell>
          <cell r="F691">
            <v>2</v>
          </cell>
          <cell r="G691" t="str">
            <v xml:space="preserve">1 000 000 und mehr    </v>
          </cell>
          <cell r="H691">
            <v>4</v>
          </cell>
          <cell r="I691">
            <v>7102</v>
          </cell>
        </row>
        <row r="692">
          <cell r="B692" t="str">
            <v>53820483</v>
          </cell>
          <cell r="C692">
            <v>5382048</v>
          </cell>
          <cell r="F692">
            <v>3</v>
          </cell>
          <cell r="G692" t="str">
            <v>Insgesamt</v>
          </cell>
          <cell r="H692">
            <v>13738</v>
          </cell>
          <cell r="I692">
            <v>588390</v>
          </cell>
        </row>
        <row r="693">
          <cell r="B693" t="str">
            <v>53820484</v>
          </cell>
          <cell r="C693">
            <v>5382048</v>
          </cell>
          <cell r="F693">
            <v>4</v>
          </cell>
        </row>
        <row r="694">
          <cell r="B694" t="str">
            <v>53820521</v>
          </cell>
          <cell r="C694">
            <v>5382052</v>
          </cell>
          <cell r="D694">
            <v>5382052</v>
          </cell>
          <cell r="E694" t="str">
            <v>05382052</v>
          </cell>
          <cell r="F694">
            <v>1</v>
          </cell>
          <cell r="G694" t="str">
            <v xml:space="preserve">05382052 Ruppichteroth                            </v>
          </cell>
        </row>
        <row r="695">
          <cell r="B695" t="str">
            <v>53820522</v>
          </cell>
          <cell r="C695">
            <v>5382052</v>
          </cell>
          <cell r="F695">
            <v>2</v>
          </cell>
          <cell r="G695" t="str">
            <v xml:space="preserve">1 000 000 und mehr    </v>
          </cell>
          <cell r="H695" t="str">
            <v xml:space="preserve">.   </v>
          </cell>
          <cell r="I695" t="str">
            <v xml:space="preserve">.   </v>
          </cell>
        </row>
        <row r="696">
          <cell r="B696" t="str">
            <v>53820523</v>
          </cell>
          <cell r="C696">
            <v>5382052</v>
          </cell>
          <cell r="F696">
            <v>3</v>
          </cell>
          <cell r="G696" t="str">
            <v>Insgesamt</v>
          </cell>
          <cell r="H696">
            <v>5028</v>
          </cell>
          <cell r="I696">
            <v>194848</v>
          </cell>
        </row>
        <row r="697">
          <cell r="B697" t="str">
            <v>53820524</v>
          </cell>
          <cell r="C697">
            <v>5382052</v>
          </cell>
          <cell r="F697">
            <v>4</v>
          </cell>
        </row>
        <row r="698">
          <cell r="B698" t="str">
            <v>53820561</v>
          </cell>
          <cell r="C698">
            <v>5382056</v>
          </cell>
          <cell r="D698">
            <v>5382056</v>
          </cell>
          <cell r="E698" t="str">
            <v>05382056</v>
          </cell>
          <cell r="F698">
            <v>1</v>
          </cell>
          <cell r="G698" t="str">
            <v xml:space="preserve">05382056 Sankt Augustin, Stadt                    </v>
          </cell>
        </row>
        <row r="699">
          <cell r="B699" t="str">
            <v>53820562</v>
          </cell>
          <cell r="C699">
            <v>5382056</v>
          </cell>
          <cell r="F699">
            <v>2</v>
          </cell>
          <cell r="G699" t="str">
            <v xml:space="preserve">1 000 000 und mehr    </v>
          </cell>
          <cell r="H699">
            <v>15</v>
          </cell>
          <cell r="I699">
            <v>23854</v>
          </cell>
        </row>
        <row r="700">
          <cell r="B700" t="str">
            <v>53820563</v>
          </cell>
          <cell r="C700">
            <v>5382056</v>
          </cell>
          <cell r="F700">
            <v>3</v>
          </cell>
          <cell r="G700" t="str">
            <v>Insgesamt</v>
          </cell>
          <cell r="H700">
            <v>27499</v>
          </cell>
          <cell r="I700">
            <v>1174900</v>
          </cell>
        </row>
        <row r="701">
          <cell r="B701" t="str">
            <v>53820564</v>
          </cell>
          <cell r="C701">
            <v>5382056</v>
          </cell>
          <cell r="F701">
            <v>4</v>
          </cell>
        </row>
        <row r="702">
          <cell r="B702" t="str">
            <v>53820601</v>
          </cell>
          <cell r="C702">
            <v>5382060</v>
          </cell>
          <cell r="D702">
            <v>5382060</v>
          </cell>
          <cell r="E702" t="str">
            <v>05382060</v>
          </cell>
          <cell r="F702">
            <v>1</v>
          </cell>
          <cell r="G702" t="str">
            <v xml:space="preserve">05382060 Siegburg, Stadt                          </v>
          </cell>
        </row>
        <row r="703">
          <cell r="B703" t="str">
            <v>53820602</v>
          </cell>
          <cell r="C703">
            <v>5382060</v>
          </cell>
          <cell r="F703">
            <v>2</v>
          </cell>
          <cell r="G703" t="str">
            <v xml:space="preserve">1 000 000 und mehr    </v>
          </cell>
          <cell r="H703">
            <v>12</v>
          </cell>
          <cell r="I703">
            <v>22779</v>
          </cell>
        </row>
        <row r="704">
          <cell r="B704" t="str">
            <v>53820603</v>
          </cell>
          <cell r="C704">
            <v>5382060</v>
          </cell>
          <cell r="F704">
            <v>3</v>
          </cell>
          <cell r="G704" t="str">
            <v>Insgesamt</v>
          </cell>
          <cell r="H704">
            <v>21000</v>
          </cell>
          <cell r="I704">
            <v>834607</v>
          </cell>
        </row>
        <row r="705">
          <cell r="B705" t="str">
            <v>53820604</v>
          </cell>
          <cell r="C705">
            <v>5382060</v>
          </cell>
          <cell r="F705">
            <v>4</v>
          </cell>
        </row>
        <row r="706">
          <cell r="B706" t="str">
            <v>53820641</v>
          </cell>
          <cell r="C706">
            <v>5382064</v>
          </cell>
          <cell r="D706">
            <v>5382064</v>
          </cell>
          <cell r="E706" t="str">
            <v>05382064</v>
          </cell>
          <cell r="F706">
            <v>1</v>
          </cell>
          <cell r="G706" t="str">
            <v xml:space="preserve">05382064 Swisttal                                 </v>
          </cell>
        </row>
        <row r="707">
          <cell r="B707" t="str">
            <v>53820642</v>
          </cell>
          <cell r="C707">
            <v>5382064</v>
          </cell>
          <cell r="F707">
            <v>2</v>
          </cell>
          <cell r="G707" t="str">
            <v xml:space="preserve">1 000 000 und mehr    </v>
          </cell>
          <cell r="H707">
            <v>5</v>
          </cell>
          <cell r="I707">
            <v>6447</v>
          </cell>
        </row>
        <row r="708">
          <cell r="B708" t="str">
            <v>53820643</v>
          </cell>
          <cell r="C708">
            <v>5382064</v>
          </cell>
          <cell r="F708">
            <v>3</v>
          </cell>
          <cell r="G708" t="str">
            <v>Insgesamt</v>
          </cell>
          <cell r="H708">
            <v>9191</v>
          </cell>
          <cell r="I708">
            <v>386071</v>
          </cell>
        </row>
        <row r="709">
          <cell r="B709" t="str">
            <v>53820644</v>
          </cell>
          <cell r="C709">
            <v>5382064</v>
          </cell>
          <cell r="F709">
            <v>4</v>
          </cell>
        </row>
        <row r="710">
          <cell r="B710" t="str">
            <v>53820681</v>
          </cell>
          <cell r="C710">
            <v>5382068</v>
          </cell>
          <cell r="D710">
            <v>5382068</v>
          </cell>
          <cell r="E710" t="str">
            <v>05382068</v>
          </cell>
          <cell r="F710">
            <v>1</v>
          </cell>
          <cell r="G710" t="str">
            <v xml:space="preserve">05382068 Troisdorf, Stadt                         </v>
          </cell>
        </row>
        <row r="711">
          <cell r="B711" t="str">
            <v>53820682</v>
          </cell>
          <cell r="C711">
            <v>5382068</v>
          </cell>
          <cell r="F711">
            <v>2</v>
          </cell>
          <cell r="G711" t="str">
            <v xml:space="preserve">1 000 000 und mehr    </v>
          </cell>
          <cell r="H711">
            <v>20</v>
          </cell>
          <cell r="I711">
            <v>57117</v>
          </cell>
        </row>
        <row r="712">
          <cell r="B712" t="str">
            <v>53820683</v>
          </cell>
          <cell r="C712">
            <v>5382068</v>
          </cell>
          <cell r="F712">
            <v>3</v>
          </cell>
          <cell r="G712" t="str">
            <v>Insgesamt</v>
          </cell>
          <cell r="H712">
            <v>37839</v>
          </cell>
          <cell r="I712">
            <v>1472579</v>
          </cell>
        </row>
        <row r="713">
          <cell r="B713" t="str">
            <v>53820684</v>
          </cell>
          <cell r="C713">
            <v>5382068</v>
          </cell>
          <cell r="F713">
            <v>4</v>
          </cell>
        </row>
        <row r="714">
          <cell r="B714" t="str">
            <v>53820721</v>
          </cell>
          <cell r="C714">
            <v>5382072</v>
          </cell>
          <cell r="D714">
            <v>5382072</v>
          </cell>
          <cell r="E714" t="str">
            <v>05382072</v>
          </cell>
          <cell r="F714">
            <v>1</v>
          </cell>
          <cell r="G714" t="str">
            <v xml:space="preserve">05382072 Wachtberg                                </v>
          </cell>
        </row>
        <row r="715">
          <cell r="B715" t="str">
            <v>53820722</v>
          </cell>
          <cell r="C715">
            <v>5382072</v>
          </cell>
          <cell r="F715">
            <v>2</v>
          </cell>
          <cell r="G715" t="str">
            <v xml:space="preserve">1 000 000 und mehr    </v>
          </cell>
          <cell r="H715">
            <v>10</v>
          </cell>
          <cell r="I715">
            <v>15351</v>
          </cell>
        </row>
        <row r="716">
          <cell r="B716" t="str">
            <v>53820723</v>
          </cell>
          <cell r="C716">
            <v>5382072</v>
          </cell>
          <cell r="F716">
            <v>3</v>
          </cell>
          <cell r="G716" t="str">
            <v>Insgesamt</v>
          </cell>
          <cell r="H716">
            <v>10269</v>
          </cell>
          <cell r="I716">
            <v>549640</v>
          </cell>
        </row>
        <row r="717">
          <cell r="B717" t="str">
            <v>53820724</v>
          </cell>
          <cell r="C717">
            <v>5382072</v>
          </cell>
          <cell r="F717">
            <v>4</v>
          </cell>
        </row>
        <row r="718">
          <cell r="B718" t="str">
            <v>53820761</v>
          </cell>
          <cell r="C718">
            <v>5382076</v>
          </cell>
          <cell r="D718">
            <v>5382076</v>
          </cell>
          <cell r="E718" t="str">
            <v>05382076</v>
          </cell>
          <cell r="F718">
            <v>1</v>
          </cell>
          <cell r="G718" t="str">
            <v xml:space="preserve">05382076 Windeck                                  </v>
          </cell>
        </row>
        <row r="719">
          <cell r="B719" t="str">
            <v>53820762</v>
          </cell>
          <cell r="C719">
            <v>5382076</v>
          </cell>
          <cell r="F719">
            <v>2</v>
          </cell>
          <cell r="G719" t="str">
            <v xml:space="preserve">1 000 000 und mehr    </v>
          </cell>
          <cell r="H719" t="str">
            <v xml:space="preserve">.   </v>
          </cell>
          <cell r="I719" t="str">
            <v xml:space="preserve">.   </v>
          </cell>
        </row>
        <row r="720">
          <cell r="B720" t="str">
            <v>53820763</v>
          </cell>
          <cell r="C720">
            <v>5382076</v>
          </cell>
          <cell r="F720">
            <v>3</v>
          </cell>
          <cell r="G720" t="str">
            <v>Insgesamt</v>
          </cell>
          <cell r="H720">
            <v>9123</v>
          </cell>
          <cell r="I720">
            <v>330529</v>
          </cell>
        </row>
        <row r="721">
          <cell r="B721" t="str">
            <v>53820764</v>
          </cell>
          <cell r="C721">
            <v>5382076</v>
          </cell>
          <cell r="F721">
            <v>4</v>
          </cell>
        </row>
        <row r="722">
          <cell r="B722" t="str">
            <v>53820001</v>
          </cell>
          <cell r="C722">
            <v>5382000</v>
          </cell>
          <cell r="D722">
            <v>5382000</v>
          </cell>
          <cell r="E722" t="str">
            <v xml:space="preserve">05382   </v>
          </cell>
          <cell r="F722">
            <v>1</v>
          </cell>
          <cell r="G722" t="str">
            <v xml:space="preserve">05382    Rhein-Sieg-Kreis                         </v>
          </cell>
        </row>
        <row r="723">
          <cell r="B723" t="str">
            <v>53820002</v>
          </cell>
          <cell r="C723">
            <v>5382000</v>
          </cell>
          <cell r="F723">
            <v>2</v>
          </cell>
          <cell r="G723" t="str">
            <v xml:space="preserve">1 000 000 und mehr    </v>
          </cell>
          <cell r="H723">
            <v>155</v>
          </cell>
          <cell r="I723">
            <v>411142</v>
          </cell>
        </row>
        <row r="724">
          <cell r="B724" t="str">
            <v>53820003</v>
          </cell>
          <cell r="C724">
            <v>5382000</v>
          </cell>
          <cell r="F724">
            <v>3</v>
          </cell>
          <cell r="G724" t="str">
            <v>Insgesamt</v>
          </cell>
          <cell r="H724">
            <v>301989</v>
          </cell>
          <cell r="I724">
            <v>13120887</v>
          </cell>
        </row>
        <row r="725">
          <cell r="B725" t="str">
            <v>53820004</v>
          </cell>
          <cell r="C725">
            <v>5382000</v>
          </cell>
          <cell r="F725">
            <v>4</v>
          </cell>
        </row>
        <row r="726">
          <cell r="B726" t="str">
            <v>53000001</v>
          </cell>
          <cell r="C726">
            <v>5300000</v>
          </cell>
          <cell r="D726">
            <v>5300000</v>
          </cell>
          <cell r="E726" t="str">
            <v xml:space="preserve">053     </v>
          </cell>
          <cell r="F726">
            <v>1</v>
          </cell>
          <cell r="G726" t="str">
            <v xml:space="preserve">053      Reg.-Bez. Köln                           </v>
          </cell>
        </row>
        <row r="727">
          <cell r="B727" t="str">
            <v>53000002</v>
          </cell>
          <cell r="C727">
            <v>5300000</v>
          </cell>
          <cell r="F727">
            <v>2</v>
          </cell>
          <cell r="G727" t="str">
            <v xml:space="preserve">1 000 000 und mehr    </v>
          </cell>
          <cell r="H727">
            <v>1394</v>
          </cell>
          <cell r="I727">
            <v>3274064</v>
          </cell>
        </row>
        <row r="728">
          <cell r="B728" t="str">
            <v>53000003</v>
          </cell>
          <cell r="C728">
            <v>5300000</v>
          </cell>
          <cell r="F728">
            <v>3</v>
          </cell>
          <cell r="G728" t="str">
            <v>Insgesamt</v>
          </cell>
          <cell r="H728">
            <v>2218621</v>
          </cell>
          <cell r="I728">
            <v>91717051</v>
          </cell>
        </row>
        <row r="729">
          <cell r="B729" t="str">
            <v>53000004</v>
          </cell>
          <cell r="C729">
            <v>5300000</v>
          </cell>
          <cell r="F729">
            <v>4</v>
          </cell>
        </row>
        <row r="730">
          <cell r="B730" t="str">
            <v>55120001</v>
          </cell>
          <cell r="C730">
            <v>5512000</v>
          </cell>
          <cell r="D730">
            <v>5512000</v>
          </cell>
          <cell r="E730" t="str">
            <v xml:space="preserve">05512   </v>
          </cell>
          <cell r="F730">
            <v>1</v>
          </cell>
          <cell r="G730" t="str">
            <v xml:space="preserve">05512    Bottrop, Stadt                           </v>
          </cell>
        </row>
        <row r="731">
          <cell r="B731" t="str">
            <v>55120002</v>
          </cell>
          <cell r="C731">
            <v>5512000</v>
          </cell>
          <cell r="F731">
            <v>2</v>
          </cell>
          <cell r="G731" t="str">
            <v xml:space="preserve">1 000 000 und mehr    </v>
          </cell>
          <cell r="H731">
            <v>17</v>
          </cell>
          <cell r="I731">
            <v>29177</v>
          </cell>
        </row>
        <row r="732">
          <cell r="B732" t="str">
            <v>55120003</v>
          </cell>
          <cell r="C732">
            <v>5512000</v>
          </cell>
          <cell r="F732">
            <v>3</v>
          </cell>
          <cell r="G732" t="str">
            <v>Insgesamt</v>
          </cell>
          <cell r="H732">
            <v>53555</v>
          </cell>
          <cell r="I732">
            <v>1974657</v>
          </cell>
        </row>
        <row r="733">
          <cell r="B733" t="str">
            <v>55120004</v>
          </cell>
          <cell r="C733">
            <v>5512000</v>
          </cell>
          <cell r="F733">
            <v>4</v>
          </cell>
        </row>
        <row r="734">
          <cell r="B734" t="str">
            <v>55130001</v>
          </cell>
          <cell r="C734">
            <v>5513000</v>
          </cell>
          <cell r="D734">
            <v>5513000</v>
          </cell>
          <cell r="E734" t="str">
            <v xml:space="preserve">05513   </v>
          </cell>
          <cell r="F734">
            <v>1</v>
          </cell>
          <cell r="G734" t="str">
            <v xml:space="preserve">05513    Gelsenkirchen, Stadt                     </v>
          </cell>
        </row>
        <row r="735">
          <cell r="B735" t="str">
            <v>55130002</v>
          </cell>
          <cell r="C735">
            <v>5513000</v>
          </cell>
          <cell r="F735">
            <v>2</v>
          </cell>
          <cell r="G735" t="str">
            <v xml:space="preserve">1 000 000 und mehr    </v>
          </cell>
          <cell r="H735">
            <v>23</v>
          </cell>
          <cell r="I735">
            <v>34153</v>
          </cell>
        </row>
        <row r="736">
          <cell r="B736" t="str">
            <v>55130003</v>
          </cell>
          <cell r="C736">
            <v>5513000</v>
          </cell>
          <cell r="F736">
            <v>3</v>
          </cell>
          <cell r="G736" t="str">
            <v>Insgesamt</v>
          </cell>
          <cell r="H736">
            <v>108683</v>
          </cell>
          <cell r="I736">
            <v>3347474</v>
          </cell>
        </row>
        <row r="737">
          <cell r="B737" t="str">
            <v>55130004</v>
          </cell>
          <cell r="C737">
            <v>5513000</v>
          </cell>
          <cell r="F737">
            <v>4</v>
          </cell>
        </row>
        <row r="738">
          <cell r="B738" t="str">
            <v>55150001</v>
          </cell>
          <cell r="C738">
            <v>5515000</v>
          </cell>
          <cell r="D738">
            <v>5515000</v>
          </cell>
          <cell r="E738" t="str">
            <v xml:space="preserve">05515   </v>
          </cell>
          <cell r="F738">
            <v>1</v>
          </cell>
          <cell r="G738" t="str">
            <v xml:space="preserve">05515    Münster, Stadt                           </v>
          </cell>
        </row>
        <row r="739">
          <cell r="B739" t="str">
            <v>55150002</v>
          </cell>
          <cell r="C739">
            <v>5515000</v>
          </cell>
          <cell r="F739">
            <v>2</v>
          </cell>
          <cell r="G739" t="str">
            <v xml:space="preserve">1 000 000 und mehr    </v>
          </cell>
          <cell r="H739">
            <v>141</v>
          </cell>
          <cell r="I739">
            <v>416279</v>
          </cell>
        </row>
        <row r="740">
          <cell r="B740" t="str">
            <v>55150003</v>
          </cell>
          <cell r="C740">
            <v>5515000</v>
          </cell>
          <cell r="F740">
            <v>3</v>
          </cell>
          <cell r="G740" t="str">
            <v>Insgesamt</v>
          </cell>
          <cell r="H740">
            <v>157158</v>
          </cell>
          <cell r="I740">
            <v>6784326</v>
          </cell>
        </row>
        <row r="741">
          <cell r="B741" t="str">
            <v>55150004</v>
          </cell>
          <cell r="C741">
            <v>5515000</v>
          </cell>
          <cell r="F741">
            <v>4</v>
          </cell>
        </row>
        <row r="742">
          <cell r="B742" t="str">
            <v>55540041</v>
          </cell>
          <cell r="C742">
            <v>5554004</v>
          </cell>
          <cell r="D742">
            <v>5554004</v>
          </cell>
          <cell r="E742" t="str">
            <v>05554004</v>
          </cell>
          <cell r="F742">
            <v>1</v>
          </cell>
          <cell r="G742" t="str">
            <v xml:space="preserve">05554004 Ahaus, Stadt                             </v>
          </cell>
        </row>
        <row r="743">
          <cell r="B743" t="str">
            <v>55540042</v>
          </cell>
          <cell r="C743">
            <v>5554004</v>
          </cell>
          <cell r="F743">
            <v>2</v>
          </cell>
          <cell r="G743" t="str">
            <v xml:space="preserve">1 000 000 und mehr    </v>
          </cell>
          <cell r="H743">
            <v>23</v>
          </cell>
          <cell r="I743">
            <v>47930</v>
          </cell>
        </row>
        <row r="744">
          <cell r="B744" t="str">
            <v>55540043</v>
          </cell>
          <cell r="C744">
            <v>5554004</v>
          </cell>
          <cell r="F744">
            <v>3</v>
          </cell>
          <cell r="G744" t="str">
            <v>Insgesamt</v>
          </cell>
          <cell r="H744">
            <v>18515</v>
          </cell>
          <cell r="I744">
            <v>778082</v>
          </cell>
        </row>
        <row r="745">
          <cell r="B745" t="str">
            <v>55540044</v>
          </cell>
          <cell r="C745">
            <v>5554004</v>
          </cell>
          <cell r="F745">
            <v>4</v>
          </cell>
        </row>
        <row r="746">
          <cell r="B746" t="str">
            <v>55540081</v>
          </cell>
          <cell r="C746">
            <v>5554008</v>
          </cell>
          <cell r="D746">
            <v>5554008</v>
          </cell>
          <cell r="E746" t="str">
            <v>05554008</v>
          </cell>
          <cell r="F746">
            <v>1</v>
          </cell>
          <cell r="G746" t="str">
            <v xml:space="preserve">05554008 Bocholt, Stadt                           </v>
          </cell>
        </row>
        <row r="747">
          <cell r="B747" t="str">
            <v>55540082</v>
          </cell>
          <cell r="C747">
            <v>5554008</v>
          </cell>
          <cell r="F747">
            <v>2</v>
          </cell>
          <cell r="G747" t="str">
            <v xml:space="preserve">1 000 000 und mehr    </v>
          </cell>
          <cell r="H747">
            <v>21</v>
          </cell>
          <cell r="I747">
            <v>46917</v>
          </cell>
        </row>
        <row r="748">
          <cell r="B748" t="str">
            <v>55540083</v>
          </cell>
          <cell r="C748">
            <v>5554008</v>
          </cell>
          <cell r="F748">
            <v>3</v>
          </cell>
          <cell r="G748" t="str">
            <v>Insgesamt</v>
          </cell>
          <cell r="H748">
            <v>35272</v>
          </cell>
          <cell r="I748">
            <v>1369198</v>
          </cell>
        </row>
        <row r="749">
          <cell r="B749" t="str">
            <v>55540084</v>
          </cell>
          <cell r="C749">
            <v>5554008</v>
          </cell>
          <cell r="F749">
            <v>4</v>
          </cell>
        </row>
        <row r="750">
          <cell r="B750" t="str">
            <v>55540121</v>
          </cell>
          <cell r="C750">
            <v>5554012</v>
          </cell>
          <cell r="D750">
            <v>5554012</v>
          </cell>
          <cell r="E750" t="str">
            <v>05554012</v>
          </cell>
          <cell r="F750">
            <v>1</v>
          </cell>
          <cell r="G750" t="str">
            <v xml:space="preserve">05554012 Borken, Stadt                            </v>
          </cell>
        </row>
        <row r="751">
          <cell r="B751" t="str">
            <v>55540122</v>
          </cell>
          <cell r="C751">
            <v>5554012</v>
          </cell>
          <cell r="F751">
            <v>2</v>
          </cell>
          <cell r="G751" t="str">
            <v xml:space="preserve">1 000 000 und mehr    </v>
          </cell>
          <cell r="H751">
            <v>19</v>
          </cell>
          <cell r="I751">
            <v>39579</v>
          </cell>
        </row>
        <row r="752">
          <cell r="B752" t="str">
            <v>55540123</v>
          </cell>
          <cell r="C752">
            <v>5554012</v>
          </cell>
          <cell r="F752">
            <v>3</v>
          </cell>
          <cell r="G752" t="str">
            <v>Insgesamt</v>
          </cell>
          <cell r="H752">
            <v>20608</v>
          </cell>
          <cell r="I752">
            <v>815174</v>
          </cell>
        </row>
        <row r="753">
          <cell r="B753" t="str">
            <v>55540124</v>
          </cell>
          <cell r="C753">
            <v>5554012</v>
          </cell>
          <cell r="F753">
            <v>4</v>
          </cell>
        </row>
        <row r="754">
          <cell r="B754" t="str">
            <v>55540161</v>
          </cell>
          <cell r="C754">
            <v>5554016</v>
          </cell>
          <cell r="D754">
            <v>5554016</v>
          </cell>
          <cell r="E754" t="str">
            <v>05554016</v>
          </cell>
          <cell r="F754">
            <v>1</v>
          </cell>
          <cell r="G754" t="str">
            <v xml:space="preserve">05554016 Gescher, Glockenstadt                    </v>
          </cell>
        </row>
        <row r="755">
          <cell r="B755" t="str">
            <v>55540162</v>
          </cell>
          <cell r="C755">
            <v>5554016</v>
          </cell>
          <cell r="F755">
            <v>2</v>
          </cell>
          <cell r="G755" t="str">
            <v xml:space="preserve">1 000 000 und mehr    </v>
          </cell>
          <cell r="H755">
            <v>3</v>
          </cell>
          <cell r="I755">
            <v>3985</v>
          </cell>
        </row>
        <row r="756">
          <cell r="B756" t="str">
            <v>55540163</v>
          </cell>
          <cell r="C756">
            <v>5554016</v>
          </cell>
          <cell r="F756">
            <v>3</v>
          </cell>
          <cell r="G756" t="str">
            <v>Insgesamt</v>
          </cell>
          <cell r="H756">
            <v>8128</v>
          </cell>
          <cell r="I756">
            <v>300348</v>
          </cell>
        </row>
        <row r="757">
          <cell r="B757" t="str">
            <v>55540164</v>
          </cell>
          <cell r="C757">
            <v>5554016</v>
          </cell>
          <cell r="F757">
            <v>4</v>
          </cell>
        </row>
        <row r="758">
          <cell r="B758" t="str">
            <v>55540201</v>
          </cell>
          <cell r="C758">
            <v>5554020</v>
          </cell>
          <cell r="D758">
            <v>5554020</v>
          </cell>
          <cell r="E758" t="str">
            <v>05554020</v>
          </cell>
          <cell r="F758">
            <v>1</v>
          </cell>
          <cell r="G758" t="str">
            <v xml:space="preserve">05554020 Gronau (Westf.), Stadt                   </v>
          </cell>
        </row>
        <row r="759">
          <cell r="B759" t="str">
            <v>55540202</v>
          </cell>
          <cell r="C759">
            <v>5554020</v>
          </cell>
          <cell r="F759">
            <v>2</v>
          </cell>
          <cell r="G759" t="str">
            <v xml:space="preserve">1 000 000 und mehr    </v>
          </cell>
          <cell r="H759">
            <v>15</v>
          </cell>
          <cell r="I759">
            <v>33966</v>
          </cell>
        </row>
        <row r="760">
          <cell r="B760" t="str">
            <v>55540203</v>
          </cell>
          <cell r="C760">
            <v>5554020</v>
          </cell>
          <cell r="F760">
            <v>3</v>
          </cell>
          <cell r="G760" t="str">
            <v>Insgesamt</v>
          </cell>
          <cell r="H760">
            <v>20797</v>
          </cell>
          <cell r="I760">
            <v>701544</v>
          </cell>
        </row>
        <row r="761">
          <cell r="B761" t="str">
            <v>55540204</v>
          </cell>
          <cell r="C761">
            <v>5554020</v>
          </cell>
          <cell r="F761">
            <v>4</v>
          </cell>
        </row>
        <row r="762">
          <cell r="B762" t="str">
            <v>55540241</v>
          </cell>
          <cell r="C762">
            <v>5554024</v>
          </cell>
          <cell r="D762">
            <v>5554024</v>
          </cell>
          <cell r="E762" t="str">
            <v>05554024</v>
          </cell>
          <cell r="F762">
            <v>1</v>
          </cell>
          <cell r="G762" t="str">
            <v xml:space="preserve">05554024 Heek                                     </v>
          </cell>
        </row>
        <row r="763">
          <cell r="B763" t="str">
            <v>55540242</v>
          </cell>
          <cell r="C763">
            <v>5554024</v>
          </cell>
          <cell r="F763">
            <v>2</v>
          </cell>
          <cell r="G763" t="str">
            <v xml:space="preserve">1 000 000 und mehr    </v>
          </cell>
          <cell r="H763" t="str">
            <v xml:space="preserve">.   </v>
          </cell>
          <cell r="I763" t="str">
            <v xml:space="preserve">.   </v>
          </cell>
        </row>
        <row r="764">
          <cell r="B764" t="str">
            <v>55540243</v>
          </cell>
          <cell r="C764">
            <v>5554024</v>
          </cell>
          <cell r="F764">
            <v>3</v>
          </cell>
          <cell r="G764" t="str">
            <v>Insgesamt</v>
          </cell>
          <cell r="H764">
            <v>3904</v>
          </cell>
          <cell r="I764">
            <v>151369</v>
          </cell>
        </row>
        <row r="765">
          <cell r="B765" t="str">
            <v>55540244</v>
          </cell>
          <cell r="C765">
            <v>5554024</v>
          </cell>
          <cell r="F765">
            <v>4</v>
          </cell>
        </row>
        <row r="766">
          <cell r="B766" t="str">
            <v>55540281</v>
          </cell>
          <cell r="C766">
            <v>5554028</v>
          </cell>
          <cell r="D766">
            <v>5554028</v>
          </cell>
          <cell r="E766" t="str">
            <v>05554028</v>
          </cell>
          <cell r="F766">
            <v>1</v>
          </cell>
          <cell r="G766" t="str">
            <v xml:space="preserve">05554028 Heiden                                   </v>
          </cell>
        </row>
        <row r="767">
          <cell r="B767" t="str">
            <v>55540282</v>
          </cell>
          <cell r="C767">
            <v>5554028</v>
          </cell>
          <cell r="F767">
            <v>2</v>
          </cell>
          <cell r="G767" t="str">
            <v xml:space="preserve">1 000 000 und mehr    </v>
          </cell>
          <cell r="H767" t="str">
            <v xml:space="preserve">.   </v>
          </cell>
          <cell r="I767" t="str">
            <v xml:space="preserve">.   </v>
          </cell>
        </row>
        <row r="768">
          <cell r="B768" t="str">
            <v>55540283</v>
          </cell>
          <cell r="C768">
            <v>5554028</v>
          </cell>
          <cell r="F768">
            <v>3</v>
          </cell>
          <cell r="G768" t="str">
            <v>Insgesamt</v>
          </cell>
          <cell r="H768">
            <v>3879</v>
          </cell>
          <cell r="I768">
            <v>161815</v>
          </cell>
        </row>
        <row r="769">
          <cell r="B769" t="str">
            <v>55540284</v>
          </cell>
          <cell r="C769">
            <v>5554028</v>
          </cell>
          <cell r="F769">
            <v>4</v>
          </cell>
        </row>
        <row r="770">
          <cell r="B770" t="str">
            <v>55540321</v>
          </cell>
          <cell r="C770">
            <v>5554032</v>
          </cell>
          <cell r="D770">
            <v>5554032</v>
          </cell>
          <cell r="E770" t="str">
            <v>05554032</v>
          </cell>
          <cell r="F770">
            <v>1</v>
          </cell>
          <cell r="G770" t="str">
            <v xml:space="preserve">05554032 Isselburg, Stadt                         </v>
          </cell>
        </row>
        <row r="771">
          <cell r="B771" t="str">
            <v>55540322</v>
          </cell>
          <cell r="C771">
            <v>5554032</v>
          </cell>
          <cell r="F771">
            <v>2</v>
          </cell>
          <cell r="G771" t="str">
            <v xml:space="preserve">1 000 000 und mehr    </v>
          </cell>
          <cell r="H771" t="str">
            <v xml:space="preserve">.   </v>
          </cell>
          <cell r="I771" t="str">
            <v xml:space="preserve">.   </v>
          </cell>
        </row>
        <row r="772">
          <cell r="B772" t="str">
            <v>55540323</v>
          </cell>
          <cell r="C772">
            <v>5554032</v>
          </cell>
          <cell r="F772">
            <v>3</v>
          </cell>
          <cell r="G772" t="str">
            <v>Insgesamt</v>
          </cell>
          <cell r="H772">
            <v>5219</v>
          </cell>
          <cell r="I772">
            <v>176713</v>
          </cell>
        </row>
        <row r="773">
          <cell r="B773" t="str">
            <v>55540324</v>
          </cell>
          <cell r="C773">
            <v>5554032</v>
          </cell>
          <cell r="F773">
            <v>4</v>
          </cell>
        </row>
        <row r="774">
          <cell r="B774" t="str">
            <v>55540361</v>
          </cell>
          <cell r="C774">
            <v>5554036</v>
          </cell>
          <cell r="D774">
            <v>5554036</v>
          </cell>
          <cell r="E774" t="str">
            <v>05554036</v>
          </cell>
          <cell r="F774">
            <v>1</v>
          </cell>
          <cell r="G774" t="str">
            <v xml:space="preserve">05554036 Legden                                   </v>
          </cell>
        </row>
        <row r="775">
          <cell r="B775" t="str">
            <v>55540362</v>
          </cell>
          <cell r="C775">
            <v>5554036</v>
          </cell>
          <cell r="F775">
            <v>2</v>
          </cell>
          <cell r="G775" t="str">
            <v xml:space="preserve">1 000 000 und mehr    </v>
          </cell>
          <cell r="H775">
            <v>5</v>
          </cell>
          <cell r="I775">
            <v>8908</v>
          </cell>
        </row>
        <row r="776">
          <cell r="B776" t="str">
            <v>55540363</v>
          </cell>
          <cell r="C776">
            <v>5554036</v>
          </cell>
          <cell r="F776">
            <v>3</v>
          </cell>
          <cell r="G776" t="str">
            <v>Insgesamt</v>
          </cell>
          <cell r="H776">
            <v>3366</v>
          </cell>
          <cell r="I776">
            <v>129559</v>
          </cell>
        </row>
        <row r="777">
          <cell r="B777" t="str">
            <v>55540364</v>
          </cell>
          <cell r="C777">
            <v>5554036</v>
          </cell>
          <cell r="F777">
            <v>4</v>
          </cell>
        </row>
        <row r="778">
          <cell r="B778" t="str">
            <v>55540401</v>
          </cell>
          <cell r="C778">
            <v>5554040</v>
          </cell>
          <cell r="D778">
            <v>5554040</v>
          </cell>
          <cell r="E778" t="str">
            <v>05554040</v>
          </cell>
          <cell r="F778">
            <v>1</v>
          </cell>
          <cell r="G778" t="str">
            <v xml:space="preserve">05554040 Raesfeld                                 </v>
          </cell>
        </row>
        <row r="779">
          <cell r="B779" t="str">
            <v>55540402</v>
          </cell>
          <cell r="C779">
            <v>5554040</v>
          </cell>
          <cell r="F779">
            <v>2</v>
          </cell>
          <cell r="G779" t="str">
            <v xml:space="preserve">1 000 000 und mehr    </v>
          </cell>
          <cell r="H779">
            <v>3</v>
          </cell>
          <cell r="I779">
            <v>4071</v>
          </cell>
        </row>
        <row r="780">
          <cell r="B780" t="str">
            <v>55540403</v>
          </cell>
          <cell r="C780">
            <v>5554040</v>
          </cell>
          <cell r="F780">
            <v>3</v>
          </cell>
          <cell r="G780" t="str">
            <v>Insgesamt</v>
          </cell>
          <cell r="H780">
            <v>5513</v>
          </cell>
          <cell r="I780">
            <v>238333</v>
          </cell>
        </row>
        <row r="781">
          <cell r="B781" t="str">
            <v>55540404</v>
          </cell>
          <cell r="C781">
            <v>5554040</v>
          </cell>
          <cell r="F781">
            <v>4</v>
          </cell>
        </row>
        <row r="782">
          <cell r="B782" t="str">
            <v>55540441</v>
          </cell>
          <cell r="C782">
            <v>5554044</v>
          </cell>
          <cell r="D782">
            <v>5554044</v>
          </cell>
          <cell r="E782" t="str">
            <v>05554044</v>
          </cell>
          <cell r="F782">
            <v>1</v>
          </cell>
          <cell r="G782" t="str">
            <v xml:space="preserve">05554044 Reken                                    </v>
          </cell>
        </row>
        <row r="783">
          <cell r="B783" t="str">
            <v>55540442</v>
          </cell>
          <cell r="C783">
            <v>5554044</v>
          </cell>
          <cell r="F783">
            <v>2</v>
          </cell>
          <cell r="G783" t="str">
            <v xml:space="preserve">1 000 000 und mehr    </v>
          </cell>
          <cell r="H783" t="str">
            <v xml:space="preserve">.   </v>
          </cell>
          <cell r="I783" t="str">
            <v xml:space="preserve">.   </v>
          </cell>
        </row>
        <row r="784">
          <cell r="B784" t="str">
            <v>55540443</v>
          </cell>
          <cell r="C784">
            <v>5554044</v>
          </cell>
          <cell r="F784">
            <v>3</v>
          </cell>
          <cell r="G784" t="str">
            <v>Insgesamt</v>
          </cell>
          <cell r="H784">
            <v>7155</v>
          </cell>
          <cell r="I784">
            <v>291439</v>
          </cell>
        </row>
        <row r="785">
          <cell r="B785" t="str">
            <v>55540444</v>
          </cell>
          <cell r="C785">
            <v>5554044</v>
          </cell>
          <cell r="F785">
            <v>4</v>
          </cell>
        </row>
        <row r="786">
          <cell r="B786" t="str">
            <v>55540481</v>
          </cell>
          <cell r="C786">
            <v>5554048</v>
          </cell>
          <cell r="D786">
            <v>5554048</v>
          </cell>
          <cell r="E786" t="str">
            <v>05554048</v>
          </cell>
          <cell r="F786">
            <v>1</v>
          </cell>
          <cell r="G786" t="str">
            <v xml:space="preserve">05554048 Rhede, Stadt                             </v>
          </cell>
        </row>
        <row r="787">
          <cell r="B787" t="str">
            <v>55540482</v>
          </cell>
          <cell r="C787">
            <v>5554048</v>
          </cell>
          <cell r="F787">
            <v>2</v>
          </cell>
          <cell r="G787" t="str">
            <v xml:space="preserve">1 000 000 und mehr    </v>
          </cell>
          <cell r="H787" t="str">
            <v xml:space="preserve">.   </v>
          </cell>
          <cell r="I787" t="str">
            <v xml:space="preserve">.   </v>
          </cell>
        </row>
        <row r="788">
          <cell r="B788" t="str">
            <v>55540483</v>
          </cell>
          <cell r="C788">
            <v>5554048</v>
          </cell>
          <cell r="F788">
            <v>3</v>
          </cell>
          <cell r="G788" t="str">
            <v>Insgesamt</v>
          </cell>
          <cell r="H788">
            <v>9229</v>
          </cell>
          <cell r="I788">
            <v>384169</v>
          </cell>
        </row>
        <row r="789">
          <cell r="B789" t="str">
            <v>55540484</v>
          </cell>
          <cell r="C789">
            <v>5554048</v>
          </cell>
          <cell r="F789">
            <v>4</v>
          </cell>
        </row>
        <row r="790">
          <cell r="B790" t="str">
            <v>55540521</v>
          </cell>
          <cell r="C790">
            <v>5554052</v>
          </cell>
          <cell r="D790">
            <v>5554052</v>
          </cell>
          <cell r="E790" t="str">
            <v>05554052</v>
          </cell>
          <cell r="F790">
            <v>1</v>
          </cell>
          <cell r="G790" t="str">
            <v xml:space="preserve">05554052 Schöppingen                              </v>
          </cell>
        </row>
        <row r="791">
          <cell r="B791" t="str">
            <v>55540522</v>
          </cell>
          <cell r="C791">
            <v>5554052</v>
          </cell>
          <cell r="F791">
            <v>2</v>
          </cell>
          <cell r="G791" t="str">
            <v xml:space="preserve">1 000 000 und mehr    </v>
          </cell>
          <cell r="H791">
            <v>4</v>
          </cell>
          <cell r="I791">
            <v>8279</v>
          </cell>
        </row>
        <row r="792">
          <cell r="B792" t="str">
            <v>55540523</v>
          </cell>
          <cell r="C792">
            <v>5554052</v>
          </cell>
          <cell r="F792">
            <v>3</v>
          </cell>
          <cell r="G792" t="str">
            <v>Insgesamt</v>
          </cell>
          <cell r="H792">
            <v>3256</v>
          </cell>
          <cell r="I792">
            <v>128004</v>
          </cell>
        </row>
        <row r="793">
          <cell r="B793" t="str">
            <v>55540524</v>
          </cell>
          <cell r="C793">
            <v>5554052</v>
          </cell>
          <cell r="F793">
            <v>4</v>
          </cell>
        </row>
        <row r="794">
          <cell r="B794" t="str">
            <v>55540561</v>
          </cell>
          <cell r="C794">
            <v>5554056</v>
          </cell>
          <cell r="D794">
            <v>5554056</v>
          </cell>
          <cell r="E794" t="str">
            <v>05554056</v>
          </cell>
          <cell r="F794">
            <v>1</v>
          </cell>
          <cell r="G794" t="str">
            <v xml:space="preserve">05554056 Stadtlohn, Stadt                         </v>
          </cell>
        </row>
        <row r="795">
          <cell r="B795" t="str">
            <v>55540562</v>
          </cell>
          <cell r="C795">
            <v>5554056</v>
          </cell>
          <cell r="F795">
            <v>2</v>
          </cell>
          <cell r="G795" t="str">
            <v xml:space="preserve">1 000 000 und mehr    </v>
          </cell>
          <cell r="H795">
            <v>10</v>
          </cell>
          <cell r="I795">
            <v>18200</v>
          </cell>
        </row>
        <row r="796">
          <cell r="B796" t="str">
            <v>55540563</v>
          </cell>
          <cell r="C796">
            <v>5554056</v>
          </cell>
          <cell r="F796">
            <v>3</v>
          </cell>
          <cell r="G796" t="str">
            <v>Insgesamt</v>
          </cell>
          <cell r="H796">
            <v>9764</v>
          </cell>
          <cell r="I796">
            <v>398557</v>
          </cell>
        </row>
        <row r="797">
          <cell r="B797" t="str">
            <v>55540564</v>
          </cell>
          <cell r="C797">
            <v>5554056</v>
          </cell>
          <cell r="F797">
            <v>4</v>
          </cell>
        </row>
        <row r="798">
          <cell r="B798" t="str">
            <v>55540601</v>
          </cell>
          <cell r="C798">
            <v>5554060</v>
          </cell>
          <cell r="D798">
            <v>5554060</v>
          </cell>
          <cell r="E798" t="str">
            <v>05554060</v>
          </cell>
          <cell r="F798">
            <v>1</v>
          </cell>
          <cell r="G798" t="str">
            <v xml:space="preserve">05554060 Südlohn                                  </v>
          </cell>
        </row>
        <row r="799">
          <cell r="B799" t="str">
            <v>55540602</v>
          </cell>
          <cell r="C799">
            <v>5554060</v>
          </cell>
          <cell r="F799">
            <v>2</v>
          </cell>
          <cell r="G799" t="str">
            <v xml:space="preserve">1 000 000 und mehr    </v>
          </cell>
          <cell r="H799">
            <v>4</v>
          </cell>
          <cell r="I799">
            <v>5982</v>
          </cell>
        </row>
        <row r="800">
          <cell r="B800" t="str">
            <v>55540603</v>
          </cell>
          <cell r="C800">
            <v>5554060</v>
          </cell>
          <cell r="F800">
            <v>3</v>
          </cell>
          <cell r="G800" t="str">
            <v>Insgesamt</v>
          </cell>
          <cell r="H800">
            <v>4191</v>
          </cell>
          <cell r="I800">
            <v>171889</v>
          </cell>
        </row>
        <row r="801">
          <cell r="B801" t="str">
            <v>55540604</v>
          </cell>
          <cell r="C801">
            <v>5554060</v>
          </cell>
          <cell r="F801">
            <v>4</v>
          </cell>
        </row>
        <row r="802">
          <cell r="B802" t="str">
            <v>55540641</v>
          </cell>
          <cell r="C802">
            <v>5554064</v>
          </cell>
          <cell r="D802">
            <v>5554064</v>
          </cell>
          <cell r="E802" t="str">
            <v>05554064</v>
          </cell>
          <cell r="F802">
            <v>1</v>
          </cell>
          <cell r="G802" t="str">
            <v xml:space="preserve">05554064 Velen, Stadt                             </v>
          </cell>
        </row>
        <row r="803">
          <cell r="B803" t="str">
            <v>55540642</v>
          </cell>
          <cell r="C803">
            <v>5554064</v>
          </cell>
          <cell r="F803">
            <v>2</v>
          </cell>
          <cell r="G803" t="str">
            <v xml:space="preserve">1 000 000 und mehr    </v>
          </cell>
          <cell r="H803">
            <v>3</v>
          </cell>
          <cell r="I803">
            <v>3709</v>
          </cell>
        </row>
        <row r="804">
          <cell r="B804" t="str">
            <v>55540643</v>
          </cell>
          <cell r="C804">
            <v>5554064</v>
          </cell>
          <cell r="F804">
            <v>3</v>
          </cell>
          <cell r="G804" t="str">
            <v>Insgesamt</v>
          </cell>
          <cell r="H804">
            <v>6122</v>
          </cell>
          <cell r="I804">
            <v>246144</v>
          </cell>
        </row>
        <row r="805">
          <cell r="B805" t="str">
            <v>55540644</v>
          </cell>
          <cell r="C805">
            <v>5554064</v>
          </cell>
          <cell r="F805">
            <v>4</v>
          </cell>
        </row>
        <row r="806">
          <cell r="B806" t="str">
            <v>55540681</v>
          </cell>
          <cell r="C806">
            <v>5554068</v>
          </cell>
          <cell r="D806">
            <v>5554068</v>
          </cell>
          <cell r="E806" t="str">
            <v>05554068</v>
          </cell>
          <cell r="F806">
            <v>1</v>
          </cell>
          <cell r="G806" t="str">
            <v xml:space="preserve">05554068 Vreden, Stadt                            </v>
          </cell>
        </row>
        <row r="807">
          <cell r="B807" t="str">
            <v>55540682</v>
          </cell>
          <cell r="C807">
            <v>5554068</v>
          </cell>
          <cell r="F807">
            <v>2</v>
          </cell>
          <cell r="G807" t="str">
            <v xml:space="preserve">1 000 000 und mehr    </v>
          </cell>
          <cell r="H807">
            <v>6</v>
          </cell>
          <cell r="I807">
            <v>10838</v>
          </cell>
        </row>
        <row r="808">
          <cell r="B808" t="str">
            <v>55540683</v>
          </cell>
          <cell r="C808">
            <v>5554068</v>
          </cell>
          <cell r="F808">
            <v>3</v>
          </cell>
          <cell r="G808" t="str">
            <v>Insgesamt</v>
          </cell>
          <cell r="H808">
            <v>10688</v>
          </cell>
          <cell r="I808">
            <v>431571</v>
          </cell>
        </row>
        <row r="809">
          <cell r="B809" t="str">
            <v>55540684</v>
          </cell>
          <cell r="C809">
            <v>5554068</v>
          </cell>
          <cell r="F809">
            <v>4</v>
          </cell>
        </row>
        <row r="810">
          <cell r="B810" t="str">
            <v>55540001</v>
          </cell>
          <cell r="C810">
            <v>5554000</v>
          </cell>
          <cell r="D810">
            <v>5554000</v>
          </cell>
          <cell r="E810" t="str">
            <v xml:space="preserve">05554   </v>
          </cell>
          <cell r="F810">
            <v>1</v>
          </cell>
          <cell r="G810" t="str">
            <v xml:space="preserve">05554    Borken                                   </v>
          </cell>
        </row>
        <row r="811">
          <cell r="B811" t="str">
            <v>55540002</v>
          </cell>
          <cell r="C811">
            <v>5554000</v>
          </cell>
          <cell r="F811">
            <v>2</v>
          </cell>
          <cell r="G811" t="str">
            <v xml:space="preserve">1 000 000 und mehr    </v>
          </cell>
          <cell r="H811">
            <v>122</v>
          </cell>
          <cell r="I811">
            <v>243069</v>
          </cell>
        </row>
        <row r="812">
          <cell r="B812" t="str">
            <v>55540003</v>
          </cell>
          <cell r="C812">
            <v>5554000</v>
          </cell>
          <cell r="F812">
            <v>3</v>
          </cell>
          <cell r="G812" t="str">
            <v>Insgesamt</v>
          </cell>
          <cell r="H812">
            <v>175606</v>
          </cell>
          <cell r="I812">
            <v>6873907</v>
          </cell>
        </row>
        <row r="813">
          <cell r="B813" t="str">
            <v>55540004</v>
          </cell>
          <cell r="C813">
            <v>5554000</v>
          </cell>
          <cell r="F813">
            <v>4</v>
          </cell>
        </row>
        <row r="814">
          <cell r="B814" t="str">
            <v>55580041</v>
          </cell>
          <cell r="C814">
            <v>5558004</v>
          </cell>
          <cell r="D814">
            <v>5558004</v>
          </cell>
          <cell r="E814" t="str">
            <v>05558004</v>
          </cell>
          <cell r="F814">
            <v>1</v>
          </cell>
          <cell r="G814" t="str">
            <v xml:space="preserve">05558004 Ascheberg                                </v>
          </cell>
        </row>
        <row r="815">
          <cell r="B815" t="str">
            <v>55580042</v>
          </cell>
          <cell r="C815">
            <v>5558004</v>
          </cell>
          <cell r="F815">
            <v>2</v>
          </cell>
          <cell r="G815" t="str">
            <v xml:space="preserve">1 000 000 und mehr    </v>
          </cell>
          <cell r="H815">
            <v>4</v>
          </cell>
          <cell r="I815">
            <v>5249</v>
          </cell>
        </row>
        <row r="816">
          <cell r="B816" t="str">
            <v>55580043</v>
          </cell>
          <cell r="C816">
            <v>5558004</v>
          </cell>
          <cell r="F816">
            <v>3</v>
          </cell>
          <cell r="G816" t="str">
            <v>Insgesamt</v>
          </cell>
          <cell r="H816">
            <v>7496</v>
          </cell>
          <cell r="I816">
            <v>316666</v>
          </cell>
        </row>
        <row r="817">
          <cell r="B817" t="str">
            <v>55580044</v>
          </cell>
          <cell r="C817">
            <v>5558004</v>
          </cell>
          <cell r="F817">
            <v>4</v>
          </cell>
        </row>
        <row r="818">
          <cell r="B818" t="str">
            <v>55580081</v>
          </cell>
          <cell r="C818">
            <v>5558008</v>
          </cell>
          <cell r="D818">
            <v>5558008</v>
          </cell>
          <cell r="E818" t="str">
            <v>05558008</v>
          </cell>
          <cell r="F818">
            <v>1</v>
          </cell>
          <cell r="G818" t="str">
            <v xml:space="preserve">05558008 Billerbeck, Stadt                        </v>
          </cell>
        </row>
        <row r="819">
          <cell r="B819" t="str">
            <v>55580082</v>
          </cell>
          <cell r="C819">
            <v>5558008</v>
          </cell>
          <cell r="F819">
            <v>2</v>
          </cell>
          <cell r="G819" t="str">
            <v xml:space="preserve">1 000 000 und mehr    </v>
          </cell>
          <cell r="H819">
            <v>0</v>
          </cell>
          <cell r="I819">
            <v>0</v>
          </cell>
        </row>
        <row r="820">
          <cell r="B820" t="str">
            <v>55580083</v>
          </cell>
          <cell r="C820">
            <v>5558008</v>
          </cell>
          <cell r="F820">
            <v>3</v>
          </cell>
          <cell r="G820" t="str">
            <v>Insgesamt</v>
          </cell>
          <cell r="H820">
            <v>5699</v>
          </cell>
          <cell r="I820">
            <v>247226</v>
          </cell>
        </row>
        <row r="821">
          <cell r="B821" t="str">
            <v>55580084</v>
          </cell>
          <cell r="C821">
            <v>5558008</v>
          </cell>
          <cell r="F821">
            <v>4</v>
          </cell>
        </row>
        <row r="822">
          <cell r="B822" t="str">
            <v>55580121</v>
          </cell>
          <cell r="C822">
            <v>5558012</v>
          </cell>
          <cell r="D822">
            <v>5558012</v>
          </cell>
          <cell r="E822" t="str">
            <v>05558012</v>
          </cell>
          <cell r="F822">
            <v>1</v>
          </cell>
          <cell r="G822" t="str">
            <v xml:space="preserve">05558012 Coesfeld, Stadt                          </v>
          </cell>
        </row>
        <row r="823">
          <cell r="B823" t="str">
            <v>55580122</v>
          </cell>
          <cell r="C823">
            <v>5558012</v>
          </cell>
          <cell r="F823">
            <v>2</v>
          </cell>
          <cell r="G823" t="str">
            <v xml:space="preserve">1 000 000 und mehr    </v>
          </cell>
          <cell r="H823">
            <v>17</v>
          </cell>
          <cell r="I823">
            <v>31064</v>
          </cell>
        </row>
        <row r="824">
          <cell r="B824" t="str">
            <v>55580123</v>
          </cell>
          <cell r="C824">
            <v>5558012</v>
          </cell>
          <cell r="F824">
            <v>3</v>
          </cell>
          <cell r="G824" t="str">
            <v>Insgesamt</v>
          </cell>
          <cell r="H824">
            <v>18107</v>
          </cell>
          <cell r="I824">
            <v>737456</v>
          </cell>
        </row>
        <row r="825">
          <cell r="B825" t="str">
            <v>55580124</v>
          </cell>
          <cell r="C825">
            <v>5558012</v>
          </cell>
          <cell r="F825">
            <v>4</v>
          </cell>
        </row>
        <row r="826">
          <cell r="B826" t="str">
            <v>55580161</v>
          </cell>
          <cell r="C826">
            <v>5558016</v>
          </cell>
          <cell r="D826">
            <v>5558016</v>
          </cell>
          <cell r="E826" t="str">
            <v>05558016</v>
          </cell>
          <cell r="F826">
            <v>1</v>
          </cell>
          <cell r="G826" t="str">
            <v xml:space="preserve">05558016 Dülmen, Stadt                            </v>
          </cell>
        </row>
        <row r="827">
          <cell r="B827" t="str">
            <v>55580162</v>
          </cell>
          <cell r="C827">
            <v>5558016</v>
          </cell>
          <cell r="F827">
            <v>2</v>
          </cell>
          <cell r="G827" t="str">
            <v xml:space="preserve">1 000 000 und mehr    </v>
          </cell>
          <cell r="H827">
            <v>9</v>
          </cell>
          <cell r="I827">
            <v>21728</v>
          </cell>
        </row>
        <row r="828">
          <cell r="B828" t="str">
            <v>55580163</v>
          </cell>
          <cell r="C828">
            <v>5558016</v>
          </cell>
          <cell r="F828">
            <v>3</v>
          </cell>
          <cell r="G828" t="str">
            <v>Insgesamt</v>
          </cell>
          <cell r="H828">
            <v>22107</v>
          </cell>
          <cell r="I828">
            <v>904268</v>
          </cell>
        </row>
        <row r="829">
          <cell r="B829" t="str">
            <v>55580164</v>
          </cell>
          <cell r="C829">
            <v>5558016</v>
          </cell>
          <cell r="F829">
            <v>4</v>
          </cell>
        </row>
        <row r="830">
          <cell r="B830" t="str">
            <v>55580201</v>
          </cell>
          <cell r="C830">
            <v>5558020</v>
          </cell>
          <cell r="D830">
            <v>5558020</v>
          </cell>
          <cell r="E830" t="str">
            <v>05558020</v>
          </cell>
          <cell r="F830">
            <v>1</v>
          </cell>
          <cell r="G830" t="str">
            <v xml:space="preserve">05558020 Havixbeck                                </v>
          </cell>
        </row>
        <row r="831">
          <cell r="B831" t="str">
            <v>55580202</v>
          </cell>
          <cell r="C831">
            <v>5558020</v>
          </cell>
          <cell r="F831">
            <v>2</v>
          </cell>
          <cell r="G831" t="str">
            <v xml:space="preserve">1 000 000 und mehr    </v>
          </cell>
          <cell r="H831" t="str">
            <v xml:space="preserve">.   </v>
          </cell>
          <cell r="I831" t="str">
            <v xml:space="preserve">.   </v>
          </cell>
        </row>
        <row r="832">
          <cell r="B832" t="str">
            <v>55580203</v>
          </cell>
          <cell r="C832">
            <v>5558020</v>
          </cell>
          <cell r="F832">
            <v>3</v>
          </cell>
          <cell r="G832" t="str">
            <v>Insgesamt</v>
          </cell>
          <cell r="H832">
            <v>5783</v>
          </cell>
          <cell r="I832">
            <v>257751</v>
          </cell>
        </row>
        <row r="833">
          <cell r="B833" t="str">
            <v>55580204</v>
          </cell>
          <cell r="C833">
            <v>5558020</v>
          </cell>
          <cell r="F833">
            <v>4</v>
          </cell>
        </row>
        <row r="834">
          <cell r="B834" t="str">
            <v>55580241</v>
          </cell>
          <cell r="C834">
            <v>5558024</v>
          </cell>
          <cell r="D834">
            <v>5558024</v>
          </cell>
          <cell r="E834" t="str">
            <v>05558024</v>
          </cell>
          <cell r="F834">
            <v>1</v>
          </cell>
          <cell r="G834" t="str">
            <v xml:space="preserve">05558024 Lüdinghausen, Stadt                      </v>
          </cell>
        </row>
        <row r="835">
          <cell r="B835" t="str">
            <v>55580242</v>
          </cell>
          <cell r="C835">
            <v>5558024</v>
          </cell>
          <cell r="F835">
            <v>2</v>
          </cell>
          <cell r="G835" t="str">
            <v xml:space="preserve">1 000 000 und mehr    </v>
          </cell>
          <cell r="H835">
            <v>16</v>
          </cell>
          <cell r="I835">
            <v>61282</v>
          </cell>
        </row>
        <row r="836">
          <cell r="B836" t="str">
            <v>55580243</v>
          </cell>
          <cell r="C836">
            <v>5558024</v>
          </cell>
          <cell r="F836">
            <v>3</v>
          </cell>
          <cell r="G836" t="str">
            <v>Insgesamt</v>
          </cell>
          <cell r="H836">
            <v>11892</v>
          </cell>
          <cell r="I836">
            <v>572425</v>
          </cell>
        </row>
        <row r="837">
          <cell r="B837" t="str">
            <v>55580244</v>
          </cell>
          <cell r="C837">
            <v>5558024</v>
          </cell>
          <cell r="F837">
            <v>4</v>
          </cell>
        </row>
        <row r="838">
          <cell r="B838" t="str">
            <v>55580281</v>
          </cell>
          <cell r="C838">
            <v>5558028</v>
          </cell>
          <cell r="D838">
            <v>5558028</v>
          </cell>
          <cell r="E838" t="str">
            <v>05558028</v>
          </cell>
          <cell r="F838">
            <v>1</v>
          </cell>
          <cell r="G838" t="str">
            <v xml:space="preserve">05558028 Nordkirchen                              </v>
          </cell>
        </row>
        <row r="839">
          <cell r="B839" t="str">
            <v>55580282</v>
          </cell>
          <cell r="C839">
            <v>5558028</v>
          </cell>
          <cell r="F839">
            <v>2</v>
          </cell>
          <cell r="G839" t="str">
            <v xml:space="preserve">1 000 000 und mehr    </v>
          </cell>
          <cell r="H839">
            <v>5</v>
          </cell>
          <cell r="I839">
            <v>8258</v>
          </cell>
        </row>
        <row r="840">
          <cell r="B840" t="str">
            <v>55580283</v>
          </cell>
          <cell r="C840">
            <v>5558028</v>
          </cell>
          <cell r="F840">
            <v>3</v>
          </cell>
          <cell r="G840" t="str">
            <v>Insgesamt</v>
          </cell>
          <cell r="H840">
            <v>4826</v>
          </cell>
          <cell r="I840">
            <v>220737</v>
          </cell>
        </row>
        <row r="841">
          <cell r="B841" t="str">
            <v>55580284</v>
          </cell>
          <cell r="C841">
            <v>5558028</v>
          </cell>
          <cell r="F841">
            <v>4</v>
          </cell>
        </row>
        <row r="842">
          <cell r="B842" t="str">
            <v>55580321</v>
          </cell>
          <cell r="C842">
            <v>5558032</v>
          </cell>
          <cell r="D842">
            <v>5558032</v>
          </cell>
          <cell r="E842" t="str">
            <v>05558032</v>
          </cell>
          <cell r="F842">
            <v>1</v>
          </cell>
          <cell r="G842" t="str">
            <v xml:space="preserve">05558032 Nottuln                                  </v>
          </cell>
        </row>
        <row r="843">
          <cell r="B843" t="str">
            <v>55580322</v>
          </cell>
          <cell r="C843">
            <v>5558032</v>
          </cell>
          <cell r="F843">
            <v>2</v>
          </cell>
          <cell r="G843" t="str">
            <v xml:space="preserve">1 000 000 und mehr    </v>
          </cell>
          <cell r="H843" t="str">
            <v xml:space="preserve">.   </v>
          </cell>
          <cell r="I843" t="str">
            <v xml:space="preserve">.   </v>
          </cell>
        </row>
        <row r="844">
          <cell r="B844" t="str">
            <v>55580323</v>
          </cell>
          <cell r="C844">
            <v>5558032</v>
          </cell>
          <cell r="F844">
            <v>3</v>
          </cell>
          <cell r="G844" t="str">
            <v>Insgesamt</v>
          </cell>
          <cell r="H844">
            <v>9600</v>
          </cell>
          <cell r="I844">
            <v>432230</v>
          </cell>
        </row>
        <row r="845">
          <cell r="B845" t="str">
            <v>55580324</v>
          </cell>
          <cell r="C845">
            <v>5558032</v>
          </cell>
          <cell r="F845">
            <v>4</v>
          </cell>
        </row>
        <row r="846">
          <cell r="B846" t="str">
            <v>55580361</v>
          </cell>
          <cell r="C846">
            <v>5558036</v>
          </cell>
          <cell r="D846">
            <v>5558036</v>
          </cell>
          <cell r="E846" t="str">
            <v>05558036</v>
          </cell>
          <cell r="F846">
            <v>1</v>
          </cell>
          <cell r="G846" t="str">
            <v xml:space="preserve">05558036 Olfen, Stadt                             </v>
          </cell>
        </row>
        <row r="847">
          <cell r="B847" t="str">
            <v>55580362</v>
          </cell>
          <cell r="C847">
            <v>5558036</v>
          </cell>
          <cell r="F847">
            <v>2</v>
          </cell>
          <cell r="G847" t="str">
            <v xml:space="preserve">1 000 000 und mehr    </v>
          </cell>
          <cell r="H847" t="str">
            <v xml:space="preserve">.   </v>
          </cell>
          <cell r="I847" t="str">
            <v xml:space="preserve">.   </v>
          </cell>
        </row>
        <row r="848">
          <cell r="B848" t="str">
            <v>55580363</v>
          </cell>
          <cell r="C848">
            <v>5558036</v>
          </cell>
          <cell r="F848">
            <v>3</v>
          </cell>
          <cell r="G848" t="str">
            <v>Insgesamt</v>
          </cell>
          <cell r="H848">
            <v>6065</v>
          </cell>
          <cell r="I848">
            <v>254223</v>
          </cell>
        </row>
        <row r="849">
          <cell r="B849" t="str">
            <v>55580364</v>
          </cell>
          <cell r="C849">
            <v>5558036</v>
          </cell>
          <cell r="F849">
            <v>4</v>
          </cell>
        </row>
        <row r="850">
          <cell r="B850" t="str">
            <v>55580401</v>
          </cell>
          <cell r="C850">
            <v>5558040</v>
          </cell>
          <cell r="D850">
            <v>5558040</v>
          </cell>
          <cell r="E850" t="str">
            <v>05558040</v>
          </cell>
          <cell r="F850">
            <v>1</v>
          </cell>
          <cell r="G850" t="str">
            <v xml:space="preserve">05558040 Rosendahl                                </v>
          </cell>
        </row>
        <row r="851">
          <cell r="B851" t="str">
            <v>55580402</v>
          </cell>
          <cell r="C851">
            <v>5558040</v>
          </cell>
          <cell r="F851">
            <v>2</v>
          </cell>
          <cell r="G851" t="str">
            <v xml:space="preserve">1 000 000 und mehr    </v>
          </cell>
          <cell r="H851">
            <v>5</v>
          </cell>
          <cell r="I851">
            <v>9014</v>
          </cell>
        </row>
        <row r="852">
          <cell r="B852" t="str">
            <v>55580403</v>
          </cell>
          <cell r="C852">
            <v>5558040</v>
          </cell>
          <cell r="F852">
            <v>3</v>
          </cell>
          <cell r="G852" t="str">
            <v>Insgesamt</v>
          </cell>
          <cell r="H852">
            <v>5229</v>
          </cell>
          <cell r="I852">
            <v>206741</v>
          </cell>
        </row>
        <row r="853">
          <cell r="B853" t="str">
            <v>55580404</v>
          </cell>
          <cell r="C853">
            <v>5558040</v>
          </cell>
          <cell r="F853">
            <v>4</v>
          </cell>
        </row>
        <row r="854">
          <cell r="B854" t="str">
            <v>55580441</v>
          </cell>
          <cell r="C854">
            <v>5558044</v>
          </cell>
          <cell r="D854">
            <v>5558044</v>
          </cell>
          <cell r="E854" t="str">
            <v>05558044</v>
          </cell>
          <cell r="F854">
            <v>1</v>
          </cell>
          <cell r="G854" t="str">
            <v xml:space="preserve">05558044 Senden                                   </v>
          </cell>
        </row>
        <row r="855">
          <cell r="B855" t="str">
            <v>55580442</v>
          </cell>
          <cell r="C855">
            <v>5558044</v>
          </cell>
          <cell r="F855">
            <v>2</v>
          </cell>
          <cell r="G855" t="str">
            <v xml:space="preserve">1 000 000 und mehr    </v>
          </cell>
          <cell r="H855">
            <v>4</v>
          </cell>
          <cell r="I855">
            <v>5175</v>
          </cell>
        </row>
        <row r="856">
          <cell r="B856" t="str">
            <v>55580443</v>
          </cell>
          <cell r="C856">
            <v>5558044</v>
          </cell>
          <cell r="F856">
            <v>3</v>
          </cell>
          <cell r="G856" t="str">
            <v>Insgesamt</v>
          </cell>
          <cell r="H856">
            <v>9719</v>
          </cell>
          <cell r="I856">
            <v>434991</v>
          </cell>
        </row>
        <row r="857">
          <cell r="B857" t="str">
            <v>55580444</v>
          </cell>
          <cell r="C857">
            <v>5558044</v>
          </cell>
          <cell r="F857">
            <v>4</v>
          </cell>
        </row>
        <row r="858">
          <cell r="B858" t="str">
            <v>55580001</v>
          </cell>
          <cell r="C858">
            <v>5558000</v>
          </cell>
          <cell r="D858">
            <v>5558000</v>
          </cell>
          <cell r="E858" t="str">
            <v xml:space="preserve">05558   </v>
          </cell>
          <cell r="F858">
            <v>1</v>
          </cell>
          <cell r="G858" t="str">
            <v xml:space="preserve">05558    Coesfeld                                 </v>
          </cell>
        </row>
        <row r="859">
          <cell r="B859" t="str">
            <v>55580002</v>
          </cell>
          <cell r="C859">
            <v>5558000</v>
          </cell>
          <cell r="F859">
            <v>2</v>
          </cell>
          <cell r="G859" t="str">
            <v xml:space="preserve">1 000 000 und mehr    </v>
          </cell>
          <cell r="H859">
            <v>65</v>
          </cell>
          <cell r="I859">
            <v>148047</v>
          </cell>
        </row>
        <row r="860">
          <cell r="B860" t="str">
            <v>55580003</v>
          </cell>
          <cell r="C860">
            <v>5558000</v>
          </cell>
          <cell r="F860">
            <v>3</v>
          </cell>
          <cell r="G860" t="str">
            <v>Insgesamt</v>
          </cell>
          <cell r="H860">
            <v>106523</v>
          </cell>
          <cell r="I860">
            <v>4584715</v>
          </cell>
        </row>
        <row r="861">
          <cell r="B861" t="str">
            <v>55580004</v>
          </cell>
          <cell r="C861">
            <v>5558000</v>
          </cell>
          <cell r="F861">
            <v>4</v>
          </cell>
        </row>
        <row r="862">
          <cell r="B862" t="str">
            <v>55620041</v>
          </cell>
          <cell r="C862">
            <v>5562004</v>
          </cell>
          <cell r="D862">
            <v>5562004</v>
          </cell>
          <cell r="E862" t="str">
            <v>05562004</v>
          </cell>
          <cell r="F862">
            <v>1</v>
          </cell>
          <cell r="G862" t="str">
            <v xml:space="preserve">05562004 Castrop-Rauxel, Stadt                    </v>
          </cell>
        </row>
        <row r="863">
          <cell r="B863" t="str">
            <v>55620042</v>
          </cell>
          <cell r="C863">
            <v>5562004</v>
          </cell>
          <cell r="F863">
            <v>2</v>
          </cell>
          <cell r="G863" t="str">
            <v xml:space="preserve">1 000 000 und mehr    </v>
          </cell>
          <cell r="H863">
            <v>5</v>
          </cell>
          <cell r="I863">
            <v>8348</v>
          </cell>
        </row>
        <row r="864">
          <cell r="B864" t="str">
            <v>55620043</v>
          </cell>
          <cell r="C864">
            <v>5562004</v>
          </cell>
          <cell r="F864">
            <v>3</v>
          </cell>
          <cell r="G864" t="str">
            <v>Insgesamt</v>
          </cell>
          <cell r="H864">
            <v>34522</v>
          </cell>
          <cell r="I864">
            <v>1215242</v>
          </cell>
        </row>
        <row r="865">
          <cell r="B865" t="str">
            <v>55620044</v>
          </cell>
          <cell r="C865">
            <v>5562004</v>
          </cell>
          <cell r="F865">
            <v>4</v>
          </cell>
        </row>
        <row r="866">
          <cell r="B866" t="str">
            <v>55620081</v>
          </cell>
          <cell r="C866">
            <v>5562008</v>
          </cell>
          <cell r="D866">
            <v>5562008</v>
          </cell>
          <cell r="E866" t="str">
            <v>05562008</v>
          </cell>
          <cell r="F866">
            <v>1</v>
          </cell>
          <cell r="G866" t="str">
            <v xml:space="preserve">05562008 Datteln, Stadt                           </v>
          </cell>
        </row>
        <row r="867">
          <cell r="B867" t="str">
            <v>55620082</v>
          </cell>
          <cell r="C867">
            <v>5562008</v>
          </cell>
          <cell r="F867">
            <v>2</v>
          </cell>
          <cell r="G867" t="str">
            <v xml:space="preserve">1 000 000 und mehr    </v>
          </cell>
          <cell r="H867">
            <v>6</v>
          </cell>
          <cell r="I867">
            <v>10721</v>
          </cell>
        </row>
        <row r="868">
          <cell r="B868" t="str">
            <v>55620083</v>
          </cell>
          <cell r="C868">
            <v>5562008</v>
          </cell>
          <cell r="F868">
            <v>3</v>
          </cell>
          <cell r="G868" t="str">
            <v>Insgesamt</v>
          </cell>
          <cell r="H868">
            <v>15902</v>
          </cell>
          <cell r="I868">
            <v>564925</v>
          </cell>
        </row>
        <row r="869">
          <cell r="B869" t="str">
            <v>55620084</v>
          </cell>
          <cell r="C869">
            <v>5562008</v>
          </cell>
          <cell r="F869">
            <v>4</v>
          </cell>
        </row>
        <row r="870">
          <cell r="B870" t="str">
            <v>55620121</v>
          </cell>
          <cell r="C870">
            <v>5562012</v>
          </cell>
          <cell r="D870">
            <v>5562012</v>
          </cell>
          <cell r="E870" t="str">
            <v>05562012</v>
          </cell>
          <cell r="F870">
            <v>1</v>
          </cell>
          <cell r="G870" t="str">
            <v xml:space="preserve">05562012 Dorsten, Stadt                           </v>
          </cell>
        </row>
        <row r="871">
          <cell r="B871" t="str">
            <v>55620122</v>
          </cell>
          <cell r="C871">
            <v>5562012</v>
          </cell>
          <cell r="F871">
            <v>2</v>
          </cell>
          <cell r="G871" t="str">
            <v xml:space="preserve">1 000 000 und mehr    </v>
          </cell>
          <cell r="H871">
            <v>11</v>
          </cell>
          <cell r="I871">
            <v>18396</v>
          </cell>
        </row>
        <row r="872">
          <cell r="B872" t="str">
            <v>55620123</v>
          </cell>
          <cell r="C872">
            <v>5562012</v>
          </cell>
          <cell r="F872">
            <v>3</v>
          </cell>
          <cell r="G872" t="str">
            <v>Insgesamt</v>
          </cell>
          <cell r="H872">
            <v>35431</v>
          </cell>
          <cell r="I872">
            <v>1371986</v>
          </cell>
        </row>
        <row r="873">
          <cell r="B873" t="str">
            <v>55620124</v>
          </cell>
          <cell r="C873">
            <v>5562012</v>
          </cell>
          <cell r="F873">
            <v>4</v>
          </cell>
        </row>
        <row r="874">
          <cell r="B874" t="str">
            <v>55620141</v>
          </cell>
          <cell r="C874">
            <v>5562014</v>
          </cell>
          <cell r="D874">
            <v>5562014</v>
          </cell>
          <cell r="E874" t="str">
            <v>05562014</v>
          </cell>
          <cell r="F874">
            <v>1</v>
          </cell>
          <cell r="G874" t="str">
            <v xml:space="preserve">05562014 Gladbeck, Stadt                          </v>
          </cell>
        </row>
        <row r="875">
          <cell r="B875" t="str">
            <v>55620142</v>
          </cell>
          <cell r="C875">
            <v>5562014</v>
          </cell>
          <cell r="F875">
            <v>2</v>
          </cell>
          <cell r="G875" t="str">
            <v xml:space="preserve">1 000 000 und mehr    </v>
          </cell>
          <cell r="H875">
            <v>6</v>
          </cell>
          <cell r="I875">
            <v>11836</v>
          </cell>
        </row>
        <row r="876">
          <cell r="B876" t="str">
            <v>55620143</v>
          </cell>
          <cell r="C876">
            <v>5562014</v>
          </cell>
          <cell r="F876">
            <v>3</v>
          </cell>
          <cell r="G876" t="str">
            <v>Insgesamt</v>
          </cell>
          <cell r="H876">
            <v>32861</v>
          </cell>
          <cell r="I876">
            <v>1119254</v>
          </cell>
        </row>
        <row r="877">
          <cell r="B877" t="str">
            <v>55620144</v>
          </cell>
          <cell r="C877">
            <v>5562014</v>
          </cell>
          <cell r="F877">
            <v>4</v>
          </cell>
        </row>
        <row r="878">
          <cell r="B878" t="str">
            <v>55620161</v>
          </cell>
          <cell r="C878">
            <v>5562016</v>
          </cell>
          <cell r="D878">
            <v>5562016</v>
          </cell>
          <cell r="E878" t="str">
            <v>05562016</v>
          </cell>
          <cell r="F878">
            <v>1</v>
          </cell>
          <cell r="G878" t="str">
            <v xml:space="preserve">05562016 Haltern am See, Stadt                    </v>
          </cell>
        </row>
        <row r="879">
          <cell r="B879" t="str">
            <v>55620162</v>
          </cell>
          <cell r="C879">
            <v>5562016</v>
          </cell>
          <cell r="F879">
            <v>2</v>
          </cell>
          <cell r="G879" t="str">
            <v xml:space="preserve">1 000 000 und mehr    </v>
          </cell>
          <cell r="H879">
            <v>4</v>
          </cell>
          <cell r="I879">
            <v>7699</v>
          </cell>
        </row>
        <row r="880">
          <cell r="B880" t="str">
            <v>55620163</v>
          </cell>
          <cell r="C880">
            <v>5562016</v>
          </cell>
          <cell r="F880">
            <v>3</v>
          </cell>
          <cell r="G880" t="str">
            <v>Insgesamt</v>
          </cell>
          <cell r="H880">
            <v>19090</v>
          </cell>
          <cell r="I880">
            <v>851752</v>
          </cell>
        </row>
        <row r="881">
          <cell r="B881" t="str">
            <v>55620164</v>
          </cell>
          <cell r="C881">
            <v>5562016</v>
          </cell>
          <cell r="F881">
            <v>4</v>
          </cell>
        </row>
        <row r="882">
          <cell r="B882" t="str">
            <v>55620201</v>
          </cell>
          <cell r="C882">
            <v>5562020</v>
          </cell>
          <cell r="D882">
            <v>5562020</v>
          </cell>
          <cell r="E882" t="str">
            <v>05562020</v>
          </cell>
          <cell r="F882">
            <v>1</v>
          </cell>
          <cell r="G882" t="str">
            <v xml:space="preserve">05562020 Herten, Stadt                            </v>
          </cell>
        </row>
        <row r="883">
          <cell r="B883" t="str">
            <v>55620202</v>
          </cell>
          <cell r="C883">
            <v>5562020</v>
          </cell>
          <cell r="F883">
            <v>2</v>
          </cell>
          <cell r="G883" t="str">
            <v xml:space="preserve">1 000 000 und mehr    </v>
          </cell>
          <cell r="H883" t="str">
            <v xml:space="preserve">.   </v>
          </cell>
          <cell r="I883" t="str">
            <v xml:space="preserve">.   </v>
          </cell>
        </row>
        <row r="884">
          <cell r="B884" t="str">
            <v>55620203</v>
          </cell>
          <cell r="C884">
            <v>5562020</v>
          </cell>
          <cell r="F884">
            <v>3</v>
          </cell>
          <cell r="G884" t="str">
            <v>Insgesamt</v>
          </cell>
          <cell r="H884">
            <v>26822</v>
          </cell>
          <cell r="I884">
            <v>933638</v>
          </cell>
        </row>
        <row r="885">
          <cell r="B885" t="str">
            <v>55620204</v>
          </cell>
          <cell r="C885">
            <v>5562020</v>
          </cell>
          <cell r="F885">
            <v>4</v>
          </cell>
        </row>
        <row r="886">
          <cell r="B886" t="str">
            <v>55620241</v>
          </cell>
          <cell r="C886">
            <v>5562024</v>
          </cell>
          <cell r="D886">
            <v>5562024</v>
          </cell>
          <cell r="E886" t="str">
            <v>05562024</v>
          </cell>
          <cell r="F886">
            <v>1</v>
          </cell>
          <cell r="G886" t="str">
            <v xml:space="preserve">05562024 Marl, Stadt                              </v>
          </cell>
        </row>
        <row r="887">
          <cell r="B887" t="str">
            <v>55620242</v>
          </cell>
          <cell r="C887">
            <v>5562024</v>
          </cell>
          <cell r="F887">
            <v>2</v>
          </cell>
          <cell r="G887" t="str">
            <v xml:space="preserve">1 000 000 und mehr    </v>
          </cell>
          <cell r="H887">
            <v>10</v>
          </cell>
          <cell r="I887">
            <v>39900</v>
          </cell>
        </row>
        <row r="888">
          <cell r="B888" t="str">
            <v>55620243</v>
          </cell>
          <cell r="C888">
            <v>5562024</v>
          </cell>
          <cell r="F888">
            <v>3</v>
          </cell>
          <cell r="G888" t="str">
            <v>Insgesamt</v>
          </cell>
          <cell r="H888">
            <v>38851</v>
          </cell>
          <cell r="I888">
            <v>1384698</v>
          </cell>
        </row>
        <row r="889">
          <cell r="B889" t="str">
            <v>55620244</v>
          </cell>
          <cell r="C889">
            <v>5562024</v>
          </cell>
          <cell r="F889">
            <v>4</v>
          </cell>
        </row>
        <row r="890">
          <cell r="B890" t="str">
            <v>55620281</v>
          </cell>
          <cell r="C890">
            <v>5562028</v>
          </cell>
          <cell r="D890">
            <v>5562028</v>
          </cell>
          <cell r="E890" t="str">
            <v>05562028</v>
          </cell>
          <cell r="F890">
            <v>1</v>
          </cell>
          <cell r="G890" t="str">
            <v xml:space="preserve">05562028 Oer-Erkenschwick, Stadt                  </v>
          </cell>
        </row>
        <row r="891">
          <cell r="B891" t="str">
            <v>55620282</v>
          </cell>
          <cell r="C891">
            <v>5562028</v>
          </cell>
          <cell r="F891">
            <v>2</v>
          </cell>
          <cell r="G891" t="str">
            <v xml:space="preserve">1 000 000 und mehr    </v>
          </cell>
          <cell r="H891">
            <v>0</v>
          </cell>
          <cell r="I891">
            <v>0</v>
          </cell>
        </row>
        <row r="892">
          <cell r="B892" t="str">
            <v>55620283</v>
          </cell>
          <cell r="C892">
            <v>5562028</v>
          </cell>
          <cell r="F892">
            <v>3</v>
          </cell>
          <cell r="G892" t="str">
            <v>Insgesamt</v>
          </cell>
          <cell r="H892">
            <v>13877</v>
          </cell>
          <cell r="I892">
            <v>454052</v>
          </cell>
        </row>
        <row r="893">
          <cell r="B893" t="str">
            <v>55620284</v>
          </cell>
          <cell r="C893">
            <v>5562028</v>
          </cell>
          <cell r="F893">
            <v>4</v>
          </cell>
        </row>
        <row r="894">
          <cell r="B894" t="str">
            <v>55620321</v>
          </cell>
          <cell r="C894">
            <v>5562032</v>
          </cell>
          <cell r="D894">
            <v>5562032</v>
          </cell>
          <cell r="E894" t="str">
            <v>05562032</v>
          </cell>
          <cell r="F894">
            <v>1</v>
          </cell>
          <cell r="G894" t="str">
            <v xml:space="preserve">05562032 Recklinghausen, Stadt                    </v>
          </cell>
        </row>
        <row r="895">
          <cell r="B895" t="str">
            <v>55620322</v>
          </cell>
          <cell r="C895">
            <v>5562032</v>
          </cell>
          <cell r="F895">
            <v>2</v>
          </cell>
          <cell r="G895" t="str">
            <v xml:space="preserve">1 000 000 und mehr    </v>
          </cell>
          <cell r="H895">
            <v>30</v>
          </cell>
          <cell r="I895">
            <v>54935</v>
          </cell>
        </row>
        <row r="896">
          <cell r="B896" t="str">
            <v>55620323</v>
          </cell>
          <cell r="C896">
            <v>5562032</v>
          </cell>
          <cell r="F896">
            <v>3</v>
          </cell>
          <cell r="G896" t="str">
            <v>Insgesamt</v>
          </cell>
          <cell r="H896">
            <v>54043</v>
          </cell>
          <cell r="I896">
            <v>2003374</v>
          </cell>
        </row>
        <row r="897">
          <cell r="B897" t="str">
            <v>55620324</v>
          </cell>
          <cell r="C897">
            <v>5562032</v>
          </cell>
          <cell r="F897">
            <v>4</v>
          </cell>
        </row>
        <row r="898">
          <cell r="B898" t="str">
            <v>55620361</v>
          </cell>
          <cell r="C898">
            <v>5562036</v>
          </cell>
          <cell r="D898">
            <v>5562036</v>
          </cell>
          <cell r="E898" t="str">
            <v>05562036</v>
          </cell>
          <cell r="F898">
            <v>1</v>
          </cell>
          <cell r="G898" t="str">
            <v xml:space="preserve">05562036 Waltrop, Stadt                           </v>
          </cell>
        </row>
        <row r="899">
          <cell r="B899" t="str">
            <v>55620362</v>
          </cell>
          <cell r="C899">
            <v>5562036</v>
          </cell>
          <cell r="F899">
            <v>2</v>
          </cell>
          <cell r="G899" t="str">
            <v xml:space="preserve">1 000 000 und mehr    </v>
          </cell>
          <cell r="H899" t="str">
            <v xml:space="preserve">.   </v>
          </cell>
          <cell r="I899" t="str">
            <v xml:space="preserve">.   </v>
          </cell>
        </row>
        <row r="900">
          <cell r="B900" t="str">
            <v>55620363</v>
          </cell>
          <cell r="C900">
            <v>5562036</v>
          </cell>
          <cell r="F900">
            <v>3</v>
          </cell>
          <cell r="G900" t="str">
            <v>Insgesamt</v>
          </cell>
          <cell r="H900">
            <v>14065</v>
          </cell>
          <cell r="I900">
            <v>544553</v>
          </cell>
        </row>
        <row r="901">
          <cell r="B901" t="str">
            <v>55620364</v>
          </cell>
          <cell r="C901">
            <v>5562036</v>
          </cell>
          <cell r="F901">
            <v>4</v>
          </cell>
        </row>
        <row r="902">
          <cell r="B902" t="str">
            <v>55620001</v>
          </cell>
          <cell r="C902">
            <v>5562000</v>
          </cell>
          <cell r="D902">
            <v>5562000</v>
          </cell>
          <cell r="E902" t="str">
            <v xml:space="preserve">05562   </v>
          </cell>
          <cell r="F902">
            <v>1</v>
          </cell>
          <cell r="G902" t="str">
            <v xml:space="preserve">05562    Recklinghausen                           </v>
          </cell>
        </row>
        <row r="903">
          <cell r="B903" t="str">
            <v>55620002</v>
          </cell>
          <cell r="C903">
            <v>5562000</v>
          </cell>
          <cell r="F903">
            <v>2</v>
          </cell>
          <cell r="G903" t="str">
            <v xml:space="preserve">1 000 000 und mehr    </v>
          </cell>
          <cell r="H903">
            <v>78</v>
          </cell>
          <cell r="I903">
            <v>164032</v>
          </cell>
        </row>
        <row r="904">
          <cell r="B904" t="str">
            <v>55620003</v>
          </cell>
          <cell r="C904">
            <v>5562000</v>
          </cell>
          <cell r="F904">
            <v>3</v>
          </cell>
          <cell r="G904" t="str">
            <v>Insgesamt</v>
          </cell>
          <cell r="H904">
            <v>285464</v>
          </cell>
          <cell r="I904">
            <v>10443473</v>
          </cell>
        </row>
        <row r="905">
          <cell r="B905" t="str">
            <v>55620004</v>
          </cell>
          <cell r="C905">
            <v>5562000</v>
          </cell>
          <cell r="F905">
            <v>4</v>
          </cell>
        </row>
        <row r="906">
          <cell r="B906" t="str">
            <v>55660041</v>
          </cell>
          <cell r="C906">
            <v>5566004</v>
          </cell>
          <cell r="D906">
            <v>5566004</v>
          </cell>
          <cell r="E906" t="str">
            <v>05566004</v>
          </cell>
          <cell r="F906">
            <v>1</v>
          </cell>
          <cell r="G906" t="str">
            <v xml:space="preserve">05566004 Altenberge                               </v>
          </cell>
        </row>
        <row r="907">
          <cell r="B907" t="str">
            <v>55660042</v>
          </cell>
          <cell r="C907">
            <v>5566004</v>
          </cell>
          <cell r="F907">
            <v>2</v>
          </cell>
          <cell r="G907" t="str">
            <v xml:space="preserve">1 000 000 und mehr    </v>
          </cell>
          <cell r="H907">
            <v>6</v>
          </cell>
          <cell r="I907">
            <v>48639</v>
          </cell>
        </row>
        <row r="908">
          <cell r="B908" t="str">
            <v>55660043</v>
          </cell>
          <cell r="C908">
            <v>5566004</v>
          </cell>
          <cell r="F908">
            <v>3</v>
          </cell>
          <cell r="G908" t="str">
            <v>Insgesamt</v>
          </cell>
          <cell r="H908">
            <v>5091</v>
          </cell>
          <cell r="I908">
            <v>285117</v>
          </cell>
        </row>
        <row r="909">
          <cell r="B909" t="str">
            <v>55660044</v>
          </cell>
          <cell r="C909">
            <v>5566004</v>
          </cell>
          <cell r="F909">
            <v>4</v>
          </cell>
        </row>
        <row r="910">
          <cell r="B910" t="str">
            <v>55660081</v>
          </cell>
          <cell r="C910">
            <v>5566008</v>
          </cell>
          <cell r="D910">
            <v>5566008</v>
          </cell>
          <cell r="E910" t="str">
            <v>05566008</v>
          </cell>
          <cell r="F910">
            <v>1</v>
          </cell>
          <cell r="G910" t="str">
            <v xml:space="preserve">05566008 Emsdetten, Stadt                         </v>
          </cell>
        </row>
        <row r="911">
          <cell r="B911" t="str">
            <v>55660082</v>
          </cell>
          <cell r="C911">
            <v>5566008</v>
          </cell>
          <cell r="F911">
            <v>2</v>
          </cell>
          <cell r="G911" t="str">
            <v xml:space="preserve">1 000 000 und mehr    </v>
          </cell>
          <cell r="H911">
            <v>25</v>
          </cell>
          <cell r="I911">
            <v>53618</v>
          </cell>
        </row>
        <row r="912">
          <cell r="B912" t="str">
            <v>55660083</v>
          </cell>
          <cell r="C912">
            <v>5566008</v>
          </cell>
          <cell r="F912">
            <v>3</v>
          </cell>
          <cell r="G912" t="str">
            <v>Insgesamt</v>
          </cell>
          <cell r="H912">
            <v>17433</v>
          </cell>
          <cell r="I912">
            <v>730184</v>
          </cell>
        </row>
        <row r="913">
          <cell r="B913" t="str">
            <v>55660084</v>
          </cell>
          <cell r="C913">
            <v>5566008</v>
          </cell>
          <cell r="F913">
            <v>4</v>
          </cell>
        </row>
        <row r="914">
          <cell r="B914" t="str">
            <v>55660121</v>
          </cell>
          <cell r="C914">
            <v>5566012</v>
          </cell>
          <cell r="D914">
            <v>5566012</v>
          </cell>
          <cell r="E914" t="str">
            <v>05566012</v>
          </cell>
          <cell r="F914">
            <v>1</v>
          </cell>
          <cell r="G914" t="str">
            <v xml:space="preserve">05566012 Greven, Stadt                            </v>
          </cell>
        </row>
        <row r="915">
          <cell r="B915" t="str">
            <v>55660122</v>
          </cell>
          <cell r="C915">
            <v>5566012</v>
          </cell>
          <cell r="F915">
            <v>2</v>
          </cell>
          <cell r="G915" t="str">
            <v xml:space="preserve">1 000 000 und mehr    </v>
          </cell>
          <cell r="H915">
            <v>9</v>
          </cell>
          <cell r="I915">
            <v>34594</v>
          </cell>
        </row>
        <row r="916">
          <cell r="B916" t="str">
            <v>55660123</v>
          </cell>
          <cell r="C916">
            <v>5566012</v>
          </cell>
          <cell r="F916">
            <v>3</v>
          </cell>
          <cell r="G916" t="str">
            <v>Insgesamt</v>
          </cell>
          <cell r="H916">
            <v>17921</v>
          </cell>
          <cell r="I916">
            <v>735159</v>
          </cell>
        </row>
        <row r="917">
          <cell r="B917" t="str">
            <v>55660124</v>
          </cell>
          <cell r="C917">
            <v>5566012</v>
          </cell>
          <cell r="F917">
            <v>4</v>
          </cell>
        </row>
        <row r="918">
          <cell r="B918" t="str">
            <v>55660161</v>
          </cell>
          <cell r="C918">
            <v>5566016</v>
          </cell>
          <cell r="D918">
            <v>5566016</v>
          </cell>
          <cell r="E918" t="str">
            <v>05566016</v>
          </cell>
          <cell r="F918">
            <v>1</v>
          </cell>
          <cell r="G918" t="str">
            <v xml:space="preserve">05566016 Hörstel, Stadt                           </v>
          </cell>
        </row>
        <row r="919">
          <cell r="B919" t="str">
            <v>55660162</v>
          </cell>
          <cell r="C919">
            <v>5566016</v>
          </cell>
          <cell r="F919">
            <v>2</v>
          </cell>
          <cell r="G919" t="str">
            <v xml:space="preserve">1 000 000 und mehr    </v>
          </cell>
          <cell r="H919">
            <v>8</v>
          </cell>
          <cell r="I919">
            <v>16932</v>
          </cell>
        </row>
        <row r="920">
          <cell r="B920" t="str">
            <v>55660163</v>
          </cell>
          <cell r="C920">
            <v>5566016</v>
          </cell>
          <cell r="F920">
            <v>3</v>
          </cell>
          <cell r="G920" t="str">
            <v>Insgesamt</v>
          </cell>
          <cell r="H920">
            <v>9586</v>
          </cell>
          <cell r="I920">
            <v>371108</v>
          </cell>
        </row>
        <row r="921">
          <cell r="B921" t="str">
            <v>55660164</v>
          </cell>
          <cell r="C921">
            <v>5566016</v>
          </cell>
          <cell r="F921">
            <v>4</v>
          </cell>
        </row>
        <row r="922">
          <cell r="B922" t="str">
            <v>55660201</v>
          </cell>
          <cell r="C922">
            <v>5566020</v>
          </cell>
          <cell r="D922">
            <v>5566020</v>
          </cell>
          <cell r="E922" t="str">
            <v>05566020</v>
          </cell>
          <cell r="F922">
            <v>1</v>
          </cell>
          <cell r="G922" t="str">
            <v xml:space="preserve">05566020 Hopsten                                  </v>
          </cell>
        </row>
        <row r="923">
          <cell r="B923" t="str">
            <v>55660202</v>
          </cell>
          <cell r="C923">
            <v>5566020</v>
          </cell>
          <cell r="F923">
            <v>2</v>
          </cell>
          <cell r="G923" t="str">
            <v xml:space="preserve">1 000 000 und mehr    </v>
          </cell>
          <cell r="H923">
            <v>4</v>
          </cell>
          <cell r="I923">
            <v>9183</v>
          </cell>
        </row>
        <row r="924">
          <cell r="B924" t="str">
            <v>55660203</v>
          </cell>
          <cell r="C924">
            <v>5566020</v>
          </cell>
          <cell r="F924">
            <v>3</v>
          </cell>
          <cell r="G924" t="str">
            <v>Insgesamt</v>
          </cell>
          <cell r="H924">
            <v>3466</v>
          </cell>
          <cell r="I924">
            <v>145506</v>
          </cell>
        </row>
        <row r="925">
          <cell r="B925" t="str">
            <v>55660204</v>
          </cell>
          <cell r="C925">
            <v>5566020</v>
          </cell>
          <cell r="F925">
            <v>4</v>
          </cell>
        </row>
        <row r="926">
          <cell r="B926" t="str">
            <v>55660241</v>
          </cell>
          <cell r="C926">
            <v>5566024</v>
          </cell>
          <cell r="D926">
            <v>5566024</v>
          </cell>
          <cell r="E926" t="str">
            <v>05566024</v>
          </cell>
          <cell r="F926">
            <v>1</v>
          </cell>
          <cell r="G926" t="str">
            <v xml:space="preserve">05566024 Horstmar, Stadt der Burgmannshöfe        </v>
          </cell>
        </row>
        <row r="927">
          <cell r="B927" t="str">
            <v>55660242</v>
          </cell>
          <cell r="C927">
            <v>5566024</v>
          </cell>
          <cell r="F927">
            <v>2</v>
          </cell>
          <cell r="G927" t="str">
            <v xml:space="preserve">1 000 000 und mehr    </v>
          </cell>
          <cell r="H927" t="str">
            <v xml:space="preserve">.   </v>
          </cell>
          <cell r="I927" t="str">
            <v xml:space="preserve">.   </v>
          </cell>
        </row>
        <row r="928">
          <cell r="B928" t="str">
            <v>55660243</v>
          </cell>
          <cell r="C928">
            <v>5566024</v>
          </cell>
          <cell r="F928">
            <v>3</v>
          </cell>
          <cell r="G928" t="str">
            <v>Insgesamt</v>
          </cell>
          <cell r="H928">
            <v>3059</v>
          </cell>
          <cell r="I928">
            <v>114824</v>
          </cell>
        </row>
        <row r="929">
          <cell r="B929" t="str">
            <v>55660244</v>
          </cell>
          <cell r="C929">
            <v>5566024</v>
          </cell>
          <cell r="F929">
            <v>4</v>
          </cell>
        </row>
        <row r="930">
          <cell r="B930" t="str">
            <v>55660281</v>
          </cell>
          <cell r="C930">
            <v>5566028</v>
          </cell>
          <cell r="D930">
            <v>5566028</v>
          </cell>
          <cell r="E930" t="str">
            <v>05566028</v>
          </cell>
          <cell r="F930">
            <v>1</v>
          </cell>
          <cell r="G930" t="str">
            <v xml:space="preserve">05566028 Ibbenbüren, Stadt                        </v>
          </cell>
        </row>
        <row r="931">
          <cell r="B931" t="str">
            <v>55660282</v>
          </cell>
          <cell r="C931">
            <v>5566028</v>
          </cell>
          <cell r="F931">
            <v>2</v>
          </cell>
          <cell r="G931" t="str">
            <v xml:space="preserve">1 000 000 und mehr    </v>
          </cell>
          <cell r="H931">
            <v>9</v>
          </cell>
          <cell r="I931">
            <v>13054</v>
          </cell>
        </row>
        <row r="932">
          <cell r="B932" t="str">
            <v>55660283</v>
          </cell>
          <cell r="C932">
            <v>5566028</v>
          </cell>
          <cell r="F932">
            <v>3</v>
          </cell>
          <cell r="G932" t="str">
            <v>Insgesamt</v>
          </cell>
          <cell r="H932">
            <v>24739</v>
          </cell>
          <cell r="I932">
            <v>913840</v>
          </cell>
        </row>
        <row r="933">
          <cell r="B933" t="str">
            <v>55660284</v>
          </cell>
          <cell r="C933">
            <v>5566028</v>
          </cell>
          <cell r="F933">
            <v>4</v>
          </cell>
        </row>
        <row r="934">
          <cell r="B934" t="str">
            <v>55660321</v>
          </cell>
          <cell r="C934">
            <v>5566032</v>
          </cell>
          <cell r="D934">
            <v>5566032</v>
          </cell>
          <cell r="E934" t="str">
            <v>05566032</v>
          </cell>
          <cell r="F934">
            <v>1</v>
          </cell>
          <cell r="G934" t="str">
            <v xml:space="preserve">05566032 Ladbergen                                </v>
          </cell>
        </row>
        <row r="935">
          <cell r="B935" t="str">
            <v>55660322</v>
          </cell>
          <cell r="C935">
            <v>5566032</v>
          </cell>
          <cell r="F935">
            <v>2</v>
          </cell>
          <cell r="G935" t="str">
            <v xml:space="preserve">1 000 000 und mehr    </v>
          </cell>
          <cell r="H935">
            <v>0</v>
          </cell>
          <cell r="I935">
            <v>0</v>
          </cell>
        </row>
        <row r="936">
          <cell r="B936" t="str">
            <v>55660323</v>
          </cell>
          <cell r="C936">
            <v>5566032</v>
          </cell>
          <cell r="F936">
            <v>3</v>
          </cell>
          <cell r="G936" t="str">
            <v>Insgesamt</v>
          </cell>
          <cell r="H936">
            <v>3235</v>
          </cell>
          <cell r="I936">
            <v>123827</v>
          </cell>
        </row>
        <row r="937">
          <cell r="B937" t="str">
            <v>55660324</v>
          </cell>
          <cell r="C937">
            <v>5566032</v>
          </cell>
          <cell r="F937">
            <v>4</v>
          </cell>
        </row>
        <row r="938">
          <cell r="B938" t="str">
            <v>55660361</v>
          </cell>
          <cell r="C938">
            <v>5566036</v>
          </cell>
          <cell r="D938">
            <v>5566036</v>
          </cell>
          <cell r="E938" t="str">
            <v>05566036</v>
          </cell>
          <cell r="F938">
            <v>1</v>
          </cell>
          <cell r="G938" t="str">
            <v xml:space="preserve">05566036 Laer                                     </v>
          </cell>
        </row>
        <row r="939">
          <cell r="B939" t="str">
            <v>55660362</v>
          </cell>
          <cell r="C939">
            <v>5566036</v>
          </cell>
          <cell r="F939">
            <v>2</v>
          </cell>
          <cell r="G939" t="str">
            <v xml:space="preserve">1 000 000 und mehr    </v>
          </cell>
          <cell r="H939" t="str">
            <v xml:space="preserve">.   </v>
          </cell>
          <cell r="I939" t="str">
            <v xml:space="preserve">.   </v>
          </cell>
        </row>
        <row r="940">
          <cell r="B940" t="str">
            <v>55660363</v>
          </cell>
          <cell r="C940">
            <v>5566036</v>
          </cell>
          <cell r="F940">
            <v>3</v>
          </cell>
          <cell r="G940" t="str">
            <v>Insgesamt</v>
          </cell>
          <cell r="H940">
            <v>3116</v>
          </cell>
          <cell r="I940">
            <v>137830</v>
          </cell>
        </row>
        <row r="941">
          <cell r="B941" t="str">
            <v>55660364</v>
          </cell>
          <cell r="C941">
            <v>5566036</v>
          </cell>
          <cell r="F941">
            <v>4</v>
          </cell>
        </row>
        <row r="942">
          <cell r="B942" t="str">
            <v>55660401</v>
          </cell>
          <cell r="C942">
            <v>5566040</v>
          </cell>
          <cell r="D942">
            <v>5566040</v>
          </cell>
          <cell r="E942" t="str">
            <v>05566040</v>
          </cell>
          <cell r="F942">
            <v>1</v>
          </cell>
          <cell r="G942" t="str">
            <v xml:space="preserve">05566040 Lengerich, Stadt                         </v>
          </cell>
        </row>
        <row r="943">
          <cell r="B943" t="str">
            <v>55660402</v>
          </cell>
          <cell r="C943">
            <v>5566040</v>
          </cell>
          <cell r="F943">
            <v>2</v>
          </cell>
          <cell r="G943" t="str">
            <v xml:space="preserve">1 000 000 und mehr    </v>
          </cell>
          <cell r="H943">
            <v>8</v>
          </cell>
          <cell r="I943">
            <v>25864</v>
          </cell>
        </row>
        <row r="944">
          <cell r="B944" t="str">
            <v>55660403</v>
          </cell>
          <cell r="C944">
            <v>5566040</v>
          </cell>
          <cell r="F944">
            <v>3</v>
          </cell>
          <cell r="G944" t="str">
            <v>Insgesamt</v>
          </cell>
          <cell r="H944">
            <v>11043</v>
          </cell>
          <cell r="I944">
            <v>394643</v>
          </cell>
        </row>
        <row r="945">
          <cell r="B945" t="str">
            <v>55660404</v>
          </cell>
          <cell r="C945">
            <v>5566040</v>
          </cell>
          <cell r="F945">
            <v>4</v>
          </cell>
        </row>
        <row r="946">
          <cell r="B946" t="str">
            <v>55660441</v>
          </cell>
          <cell r="C946">
            <v>5566044</v>
          </cell>
          <cell r="D946">
            <v>5566044</v>
          </cell>
          <cell r="E946" t="str">
            <v>05566044</v>
          </cell>
          <cell r="F946">
            <v>1</v>
          </cell>
          <cell r="G946" t="str">
            <v xml:space="preserve">05566044 Lienen                                   </v>
          </cell>
        </row>
        <row r="947">
          <cell r="B947" t="str">
            <v>55660442</v>
          </cell>
          <cell r="C947">
            <v>5566044</v>
          </cell>
          <cell r="F947">
            <v>2</v>
          </cell>
          <cell r="G947" t="str">
            <v xml:space="preserve">1 000 000 und mehr    </v>
          </cell>
          <cell r="H947" t="str">
            <v xml:space="preserve">.   </v>
          </cell>
          <cell r="I947" t="str">
            <v xml:space="preserve">.   </v>
          </cell>
        </row>
        <row r="948">
          <cell r="B948" t="str">
            <v>55660443</v>
          </cell>
          <cell r="C948">
            <v>5566044</v>
          </cell>
          <cell r="F948">
            <v>3</v>
          </cell>
          <cell r="G948" t="str">
            <v>Insgesamt</v>
          </cell>
          <cell r="H948">
            <v>4212</v>
          </cell>
          <cell r="I948">
            <v>161921</v>
          </cell>
        </row>
        <row r="949">
          <cell r="B949" t="str">
            <v>55660444</v>
          </cell>
          <cell r="C949">
            <v>5566044</v>
          </cell>
          <cell r="F949">
            <v>4</v>
          </cell>
        </row>
        <row r="950">
          <cell r="B950" t="str">
            <v>55660481</v>
          </cell>
          <cell r="C950">
            <v>5566048</v>
          </cell>
          <cell r="D950">
            <v>5566048</v>
          </cell>
          <cell r="E950" t="str">
            <v>05566048</v>
          </cell>
          <cell r="F950">
            <v>1</v>
          </cell>
          <cell r="G950" t="str">
            <v xml:space="preserve">05566048 Lotte                                    </v>
          </cell>
        </row>
        <row r="951">
          <cell r="B951" t="str">
            <v>55660482</v>
          </cell>
          <cell r="C951">
            <v>5566048</v>
          </cell>
          <cell r="F951">
            <v>2</v>
          </cell>
          <cell r="G951" t="str">
            <v xml:space="preserve">1 000 000 und mehr    </v>
          </cell>
          <cell r="H951" t="str">
            <v xml:space="preserve">.   </v>
          </cell>
          <cell r="I951" t="str">
            <v xml:space="preserve">.   </v>
          </cell>
        </row>
        <row r="952">
          <cell r="B952" t="str">
            <v>55660483</v>
          </cell>
          <cell r="C952">
            <v>5566048</v>
          </cell>
          <cell r="F952">
            <v>3</v>
          </cell>
          <cell r="G952" t="str">
            <v>Insgesamt</v>
          </cell>
          <cell r="H952">
            <v>6921</v>
          </cell>
          <cell r="I952">
            <v>241905</v>
          </cell>
        </row>
        <row r="953">
          <cell r="B953" t="str">
            <v>55660484</v>
          </cell>
          <cell r="C953">
            <v>5566048</v>
          </cell>
          <cell r="F953">
            <v>4</v>
          </cell>
        </row>
        <row r="954">
          <cell r="B954" t="str">
            <v>55660521</v>
          </cell>
          <cell r="C954">
            <v>5566052</v>
          </cell>
          <cell r="D954">
            <v>5566052</v>
          </cell>
          <cell r="E954" t="str">
            <v>05566052</v>
          </cell>
          <cell r="F954">
            <v>1</v>
          </cell>
          <cell r="G954" t="str">
            <v xml:space="preserve">05566052 Metelen                                  </v>
          </cell>
        </row>
        <row r="955">
          <cell r="B955" t="str">
            <v>55660522</v>
          </cell>
          <cell r="C955">
            <v>5566052</v>
          </cell>
          <cell r="F955">
            <v>2</v>
          </cell>
          <cell r="G955" t="str">
            <v xml:space="preserve">1 000 000 und mehr    </v>
          </cell>
          <cell r="H955">
            <v>0</v>
          </cell>
          <cell r="I955">
            <v>0</v>
          </cell>
        </row>
        <row r="956">
          <cell r="B956" t="str">
            <v>55660523</v>
          </cell>
          <cell r="C956">
            <v>5566052</v>
          </cell>
          <cell r="F956">
            <v>3</v>
          </cell>
          <cell r="G956" t="str">
            <v>Insgesamt</v>
          </cell>
          <cell r="H956">
            <v>2937</v>
          </cell>
          <cell r="I956">
            <v>104582</v>
          </cell>
        </row>
        <row r="957">
          <cell r="B957" t="str">
            <v>55660524</v>
          </cell>
          <cell r="C957">
            <v>5566052</v>
          </cell>
          <cell r="F957">
            <v>4</v>
          </cell>
        </row>
        <row r="958">
          <cell r="B958" t="str">
            <v>55660561</v>
          </cell>
          <cell r="C958">
            <v>5566056</v>
          </cell>
          <cell r="D958">
            <v>5566056</v>
          </cell>
          <cell r="E958" t="str">
            <v>05566056</v>
          </cell>
          <cell r="F958">
            <v>1</v>
          </cell>
          <cell r="G958" t="str">
            <v xml:space="preserve">05566056 Mettingen                                </v>
          </cell>
        </row>
        <row r="959">
          <cell r="B959" t="str">
            <v>55660562</v>
          </cell>
          <cell r="C959">
            <v>5566056</v>
          </cell>
          <cell r="F959">
            <v>2</v>
          </cell>
          <cell r="G959" t="str">
            <v xml:space="preserve">1 000 000 und mehr    </v>
          </cell>
          <cell r="H959" t="str">
            <v xml:space="preserve">.   </v>
          </cell>
          <cell r="I959" t="str">
            <v xml:space="preserve">.   </v>
          </cell>
        </row>
        <row r="960">
          <cell r="B960" t="str">
            <v>55660563</v>
          </cell>
          <cell r="C960">
            <v>5566056</v>
          </cell>
          <cell r="F960">
            <v>3</v>
          </cell>
          <cell r="G960" t="str">
            <v>Insgesamt</v>
          </cell>
          <cell r="H960">
            <v>5650</v>
          </cell>
          <cell r="I960">
            <v>212535</v>
          </cell>
        </row>
        <row r="961">
          <cell r="B961" t="str">
            <v>55660564</v>
          </cell>
          <cell r="C961">
            <v>5566056</v>
          </cell>
          <cell r="F961">
            <v>4</v>
          </cell>
        </row>
        <row r="962">
          <cell r="B962" t="str">
            <v>55660601</v>
          </cell>
          <cell r="C962">
            <v>5566060</v>
          </cell>
          <cell r="D962">
            <v>5566060</v>
          </cell>
          <cell r="E962" t="str">
            <v>05566060</v>
          </cell>
          <cell r="F962">
            <v>1</v>
          </cell>
          <cell r="G962" t="str">
            <v xml:space="preserve">05566060 Neuenkirchen                             </v>
          </cell>
        </row>
        <row r="963">
          <cell r="B963" t="str">
            <v>55660602</v>
          </cell>
          <cell r="C963">
            <v>5566060</v>
          </cell>
          <cell r="F963">
            <v>2</v>
          </cell>
          <cell r="G963" t="str">
            <v xml:space="preserve">1 000 000 und mehr    </v>
          </cell>
          <cell r="H963" t="str">
            <v xml:space="preserve">.   </v>
          </cell>
          <cell r="I963" t="str">
            <v xml:space="preserve">.   </v>
          </cell>
        </row>
        <row r="964">
          <cell r="B964" t="str">
            <v>55660603</v>
          </cell>
          <cell r="C964">
            <v>5566060</v>
          </cell>
          <cell r="F964">
            <v>3</v>
          </cell>
          <cell r="G964" t="str">
            <v>Insgesamt</v>
          </cell>
          <cell r="H964">
            <v>6516</v>
          </cell>
          <cell r="I964">
            <v>262582</v>
          </cell>
        </row>
        <row r="965">
          <cell r="B965" t="str">
            <v>55660604</v>
          </cell>
          <cell r="C965">
            <v>5566060</v>
          </cell>
          <cell r="F965">
            <v>4</v>
          </cell>
        </row>
        <row r="966">
          <cell r="B966" t="str">
            <v>55660641</v>
          </cell>
          <cell r="C966">
            <v>5566064</v>
          </cell>
          <cell r="D966">
            <v>5566064</v>
          </cell>
          <cell r="E966" t="str">
            <v>05566064</v>
          </cell>
          <cell r="F966">
            <v>1</v>
          </cell>
          <cell r="G966" t="str">
            <v xml:space="preserve">05566064 Nordwalde                                </v>
          </cell>
        </row>
        <row r="967">
          <cell r="B967" t="str">
            <v>55660642</v>
          </cell>
          <cell r="C967">
            <v>5566064</v>
          </cell>
          <cell r="F967">
            <v>2</v>
          </cell>
          <cell r="G967" t="str">
            <v xml:space="preserve">1 000 000 und mehr    </v>
          </cell>
          <cell r="H967" t="str">
            <v xml:space="preserve">.   </v>
          </cell>
          <cell r="I967" t="str">
            <v xml:space="preserve">.   </v>
          </cell>
        </row>
        <row r="968">
          <cell r="B968" t="str">
            <v>55660643</v>
          </cell>
          <cell r="C968">
            <v>5566064</v>
          </cell>
          <cell r="F968">
            <v>3</v>
          </cell>
          <cell r="G968" t="str">
            <v>Insgesamt</v>
          </cell>
          <cell r="H968">
            <v>4603</v>
          </cell>
          <cell r="I968">
            <v>193412</v>
          </cell>
        </row>
        <row r="969">
          <cell r="B969" t="str">
            <v>55660644</v>
          </cell>
          <cell r="C969">
            <v>5566064</v>
          </cell>
          <cell r="F969">
            <v>4</v>
          </cell>
        </row>
        <row r="970">
          <cell r="B970" t="str">
            <v>55660681</v>
          </cell>
          <cell r="C970">
            <v>5566068</v>
          </cell>
          <cell r="D970">
            <v>5566068</v>
          </cell>
          <cell r="E970" t="str">
            <v>05566068</v>
          </cell>
          <cell r="F970">
            <v>1</v>
          </cell>
          <cell r="G970" t="str">
            <v xml:space="preserve">05566068 Ochtrup, Stadt                           </v>
          </cell>
        </row>
        <row r="971">
          <cell r="B971" t="str">
            <v>55660682</v>
          </cell>
          <cell r="C971">
            <v>5566068</v>
          </cell>
          <cell r="F971">
            <v>2</v>
          </cell>
          <cell r="G971" t="str">
            <v xml:space="preserve">1 000 000 und mehr    </v>
          </cell>
          <cell r="H971">
            <v>5</v>
          </cell>
          <cell r="I971">
            <v>8162</v>
          </cell>
        </row>
        <row r="972">
          <cell r="B972" t="str">
            <v>55660683</v>
          </cell>
          <cell r="C972">
            <v>5566068</v>
          </cell>
          <cell r="F972">
            <v>3</v>
          </cell>
          <cell r="G972" t="str">
            <v>Insgesamt</v>
          </cell>
          <cell r="H972">
            <v>9093</v>
          </cell>
          <cell r="I972">
            <v>341692</v>
          </cell>
        </row>
        <row r="973">
          <cell r="B973" t="str">
            <v>55660684</v>
          </cell>
          <cell r="C973">
            <v>5566068</v>
          </cell>
          <cell r="F973">
            <v>4</v>
          </cell>
        </row>
        <row r="974">
          <cell r="B974" t="str">
            <v>55660721</v>
          </cell>
          <cell r="C974">
            <v>5566072</v>
          </cell>
          <cell r="D974">
            <v>5566072</v>
          </cell>
          <cell r="E974" t="str">
            <v>05566072</v>
          </cell>
          <cell r="F974">
            <v>1</v>
          </cell>
          <cell r="G974" t="str">
            <v xml:space="preserve">05566072 Recke                                    </v>
          </cell>
        </row>
        <row r="975">
          <cell r="B975" t="str">
            <v>55660722</v>
          </cell>
          <cell r="C975">
            <v>5566072</v>
          </cell>
          <cell r="F975">
            <v>2</v>
          </cell>
          <cell r="G975" t="str">
            <v xml:space="preserve">1 000 000 und mehr    </v>
          </cell>
          <cell r="H975" t="str">
            <v xml:space="preserve">.   </v>
          </cell>
          <cell r="I975" t="str">
            <v xml:space="preserve">.   </v>
          </cell>
        </row>
        <row r="976">
          <cell r="B976" t="str">
            <v>55660723</v>
          </cell>
          <cell r="C976">
            <v>5566072</v>
          </cell>
          <cell r="F976">
            <v>3</v>
          </cell>
          <cell r="G976" t="str">
            <v>Insgesamt</v>
          </cell>
          <cell r="H976">
            <v>5245</v>
          </cell>
          <cell r="I976">
            <v>192317</v>
          </cell>
        </row>
        <row r="977">
          <cell r="B977" t="str">
            <v>55660724</v>
          </cell>
          <cell r="C977">
            <v>5566072</v>
          </cell>
          <cell r="F977">
            <v>4</v>
          </cell>
        </row>
        <row r="978">
          <cell r="B978" t="str">
            <v>55660761</v>
          </cell>
          <cell r="C978">
            <v>5566076</v>
          </cell>
          <cell r="D978">
            <v>5566076</v>
          </cell>
          <cell r="E978" t="str">
            <v>05566076</v>
          </cell>
          <cell r="F978">
            <v>1</v>
          </cell>
          <cell r="G978" t="str">
            <v xml:space="preserve">05566076 Rheine, Stadt                            </v>
          </cell>
        </row>
        <row r="979">
          <cell r="B979" t="str">
            <v>55660762</v>
          </cell>
          <cell r="C979">
            <v>5566076</v>
          </cell>
          <cell r="F979">
            <v>2</v>
          </cell>
          <cell r="G979" t="str">
            <v xml:space="preserve">1 000 000 und mehr    </v>
          </cell>
          <cell r="H979">
            <v>20</v>
          </cell>
          <cell r="I979">
            <v>90982</v>
          </cell>
        </row>
        <row r="980">
          <cell r="B980" t="str">
            <v>55660763</v>
          </cell>
          <cell r="C980">
            <v>5566076</v>
          </cell>
          <cell r="F980">
            <v>3</v>
          </cell>
          <cell r="G980" t="str">
            <v>Insgesamt</v>
          </cell>
          <cell r="H980">
            <v>36166</v>
          </cell>
          <cell r="I980">
            <v>1377526</v>
          </cell>
        </row>
        <row r="981">
          <cell r="B981" t="str">
            <v>55660764</v>
          </cell>
          <cell r="C981">
            <v>5566076</v>
          </cell>
          <cell r="F981">
            <v>4</v>
          </cell>
        </row>
        <row r="982">
          <cell r="B982" t="str">
            <v>55660801</v>
          </cell>
          <cell r="C982">
            <v>5566080</v>
          </cell>
          <cell r="D982">
            <v>5566080</v>
          </cell>
          <cell r="E982" t="str">
            <v>05566080</v>
          </cell>
          <cell r="F982">
            <v>1</v>
          </cell>
          <cell r="G982" t="str">
            <v xml:space="preserve">05566080 Saerbeck, NRW-Klimakommune               </v>
          </cell>
        </row>
        <row r="983">
          <cell r="B983" t="str">
            <v>55660802</v>
          </cell>
          <cell r="C983">
            <v>5566080</v>
          </cell>
          <cell r="F983">
            <v>2</v>
          </cell>
          <cell r="G983" t="str">
            <v xml:space="preserve">1 000 000 und mehr    </v>
          </cell>
          <cell r="H983" t="str">
            <v xml:space="preserve">.   </v>
          </cell>
          <cell r="I983" t="str">
            <v xml:space="preserve">.   </v>
          </cell>
        </row>
        <row r="984">
          <cell r="B984" t="str">
            <v>55660803</v>
          </cell>
          <cell r="C984">
            <v>5566080</v>
          </cell>
          <cell r="F984">
            <v>3</v>
          </cell>
          <cell r="G984" t="str">
            <v>Insgesamt</v>
          </cell>
          <cell r="H984">
            <v>3318</v>
          </cell>
          <cell r="I984">
            <v>140338</v>
          </cell>
        </row>
        <row r="985">
          <cell r="B985" t="str">
            <v>55660804</v>
          </cell>
          <cell r="C985">
            <v>5566080</v>
          </cell>
          <cell r="F985">
            <v>4</v>
          </cell>
        </row>
        <row r="986">
          <cell r="B986" t="str">
            <v>55660841</v>
          </cell>
          <cell r="C986">
            <v>5566084</v>
          </cell>
          <cell r="D986">
            <v>5566084</v>
          </cell>
          <cell r="E986" t="str">
            <v>05566084</v>
          </cell>
          <cell r="F986">
            <v>1</v>
          </cell>
          <cell r="G986" t="str">
            <v xml:space="preserve">05566084 Steinfurt, Stadt                         </v>
          </cell>
        </row>
        <row r="987">
          <cell r="B987" t="str">
            <v>55660842</v>
          </cell>
          <cell r="C987">
            <v>5566084</v>
          </cell>
          <cell r="F987">
            <v>2</v>
          </cell>
          <cell r="G987" t="str">
            <v xml:space="preserve">1 000 000 und mehr    </v>
          </cell>
          <cell r="H987" t="str">
            <v xml:space="preserve">.   </v>
          </cell>
          <cell r="I987" t="str">
            <v xml:space="preserve">.   </v>
          </cell>
        </row>
        <row r="988">
          <cell r="B988" t="str">
            <v>55660843</v>
          </cell>
          <cell r="C988">
            <v>5566084</v>
          </cell>
          <cell r="F988">
            <v>3</v>
          </cell>
          <cell r="G988" t="str">
            <v>Insgesamt</v>
          </cell>
          <cell r="H988">
            <v>15748</v>
          </cell>
          <cell r="I988">
            <v>588269</v>
          </cell>
        </row>
        <row r="989">
          <cell r="B989" t="str">
            <v>55660844</v>
          </cell>
          <cell r="C989">
            <v>5566084</v>
          </cell>
          <cell r="F989">
            <v>4</v>
          </cell>
        </row>
        <row r="990">
          <cell r="B990" t="str">
            <v>55660881</v>
          </cell>
          <cell r="C990">
            <v>5566088</v>
          </cell>
          <cell r="D990">
            <v>5566088</v>
          </cell>
          <cell r="E990" t="str">
            <v>05566088</v>
          </cell>
          <cell r="F990">
            <v>1</v>
          </cell>
          <cell r="G990" t="str">
            <v xml:space="preserve">05566088 Tecklenburg, Stadt                       </v>
          </cell>
        </row>
        <row r="991">
          <cell r="B991" t="str">
            <v>55660882</v>
          </cell>
          <cell r="C991">
            <v>5566088</v>
          </cell>
          <cell r="F991">
            <v>2</v>
          </cell>
          <cell r="G991" t="str">
            <v xml:space="preserve">1 000 000 und mehr    </v>
          </cell>
          <cell r="H991" t="str">
            <v xml:space="preserve">.   </v>
          </cell>
          <cell r="I991" t="str">
            <v xml:space="preserve">.   </v>
          </cell>
        </row>
        <row r="992">
          <cell r="B992" t="str">
            <v>55660883</v>
          </cell>
          <cell r="C992">
            <v>5566088</v>
          </cell>
          <cell r="F992">
            <v>3</v>
          </cell>
          <cell r="G992" t="str">
            <v>Insgesamt</v>
          </cell>
          <cell r="H992">
            <v>4408</v>
          </cell>
          <cell r="I992">
            <v>190770</v>
          </cell>
        </row>
        <row r="993">
          <cell r="B993" t="str">
            <v>55660884</v>
          </cell>
          <cell r="C993">
            <v>5566088</v>
          </cell>
          <cell r="F993">
            <v>4</v>
          </cell>
        </row>
        <row r="994">
          <cell r="B994" t="str">
            <v>55660921</v>
          </cell>
          <cell r="C994">
            <v>5566092</v>
          </cell>
          <cell r="D994">
            <v>5566092</v>
          </cell>
          <cell r="E994" t="str">
            <v>05566092</v>
          </cell>
          <cell r="F994">
            <v>1</v>
          </cell>
          <cell r="G994" t="str">
            <v xml:space="preserve">05566092 Westerkappeln                            </v>
          </cell>
        </row>
        <row r="995">
          <cell r="B995" t="str">
            <v>55660922</v>
          </cell>
          <cell r="C995">
            <v>5566092</v>
          </cell>
          <cell r="F995">
            <v>2</v>
          </cell>
          <cell r="G995" t="str">
            <v xml:space="preserve">1 000 000 und mehr    </v>
          </cell>
          <cell r="H995" t="str">
            <v xml:space="preserve">.   </v>
          </cell>
          <cell r="I995" t="str">
            <v xml:space="preserve">.   </v>
          </cell>
        </row>
        <row r="996">
          <cell r="B996" t="str">
            <v>55660923</v>
          </cell>
          <cell r="C996">
            <v>5566092</v>
          </cell>
          <cell r="F996">
            <v>3</v>
          </cell>
          <cell r="G996" t="str">
            <v>Insgesamt</v>
          </cell>
          <cell r="H996">
            <v>5513</v>
          </cell>
          <cell r="I996">
            <v>206481</v>
          </cell>
        </row>
        <row r="997">
          <cell r="B997" t="str">
            <v>55660924</v>
          </cell>
          <cell r="C997">
            <v>5566092</v>
          </cell>
          <cell r="F997">
            <v>4</v>
          </cell>
        </row>
        <row r="998">
          <cell r="B998" t="str">
            <v>55660961</v>
          </cell>
          <cell r="C998">
            <v>5566096</v>
          </cell>
          <cell r="D998">
            <v>5566096</v>
          </cell>
          <cell r="E998" t="str">
            <v>05566096</v>
          </cell>
          <cell r="F998">
            <v>1</v>
          </cell>
          <cell r="G998" t="str">
            <v xml:space="preserve">05566096 Wettringen                               </v>
          </cell>
        </row>
        <row r="999">
          <cell r="B999" t="str">
            <v>55660962</v>
          </cell>
          <cell r="C999">
            <v>5566096</v>
          </cell>
          <cell r="F999">
            <v>2</v>
          </cell>
          <cell r="G999" t="str">
            <v xml:space="preserve">1 000 000 und mehr    </v>
          </cell>
          <cell r="H999" t="str">
            <v xml:space="preserve">.   </v>
          </cell>
          <cell r="I999" t="str">
            <v xml:space="preserve">.   </v>
          </cell>
        </row>
        <row r="1000">
          <cell r="B1000" t="str">
            <v>55660963</v>
          </cell>
          <cell r="C1000">
            <v>5566096</v>
          </cell>
          <cell r="F1000">
            <v>3</v>
          </cell>
          <cell r="G1000" t="str">
            <v>Insgesamt</v>
          </cell>
          <cell r="H1000">
            <v>3794</v>
          </cell>
          <cell r="I1000">
            <v>149624</v>
          </cell>
        </row>
        <row r="1001">
          <cell r="B1001" t="str">
            <v>55660964</v>
          </cell>
          <cell r="C1001">
            <v>5566096</v>
          </cell>
          <cell r="F1001">
            <v>4</v>
          </cell>
        </row>
        <row r="1002">
          <cell r="B1002" t="str">
            <v>55660001</v>
          </cell>
          <cell r="C1002">
            <v>5566000</v>
          </cell>
          <cell r="D1002">
            <v>5566000</v>
          </cell>
          <cell r="E1002" t="str">
            <v xml:space="preserve">05566   </v>
          </cell>
          <cell r="F1002">
            <v>1</v>
          </cell>
          <cell r="G1002" t="str">
            <v xml:space="preserve">05566    Steinfurt                                </v>
          </cell>
        </row>
        <row r="1003">
          <cell r="B1003" t="str">
            <v>55660002</v>
          </cell>
          <cell r="C1003">
            <v>5566000</v>
          </cell>
          <cell r="F1003">
            <v>2</v>
          </cell>
          <cell r="G1003" t="str">
            <v xml:space="preserve">1 000 000 und mehr    </v>
          </cell>
          <cell r="H1003">
            <v>114</v>
          </cell>
          <cell r="I1003">
            <v>359901</v>
          </cell>
        </row>
        <row r="1004">
          <cell r="B1004" t="str">
            <v>55660003</v>
          </cell>
          <cell r="C1004">
            <v>5566000</v>
          </cell>
          <cell r="F1004">
            <v>3</v>
          </cell>
          <cell r="G1004" t="str">
            <v>Insgesamt</v>
          </cell>
          <cell r="H1004">
            <v>212813</v>
          </cell>
          <cell r="I1004">
            <v>8315991</v>
          </cell>
        </row>
        <row r="1005">
          <cell r="B1005" t="str">
            <v>55660004</v>
          </cell>
          <cell r="C1005">
            <v>5566000</v>
          </cell>
          <cell r="F1005">
            <v>4</v>
          </cell>
        </row>
        <row r="1006">
          <cell r="B1006" t="str">
            <v>55700041</v>
          </cell>
          <cell r="C1006">
            <v>5570004</v>
          </cell>
          <cell r="D1006">
            <v>5570004</v>
          </cell>
          <cell r="E1006" t="str">
            <v>05570004</v>
          </cell>
          <cell r="F1006">
            <v>1</v>
          </cell>
          <cell r="G1006" t="str">
            <v xml:space="preserve">05570004 Ahlen, Stadt                             </v>
          </cell>
        </row>
        <row r="1007">
          <cell r="B1007" t="str">
            <v>55700042</v>
          </cell>
          <cell r="C1007">
            <v>5570004</v>
          </cell>
          <cell r="F1007">
            <v>2</v>
          </cell>
          <cell r="G1007" t="str">
            <v xml:space="preserve">1 000 000 und mehr    </v>
          </cell>
          <cell r="H1007">
            <v>9</v>
          </cell>
          <cell r="I1007">
            <v>74502</v>
          </cell>
        </row>
        <row r="1008">
          <cell r="B1008" t="str">
            <v>55700043</v>
          </cell>
          <cell r="C1008">
            <v>5570004</v>
          </cell>
          <cell r="F1008">
            <v>3</v>
          </cell>
          <cell r="G1008" t="str">
            <v>Insgesamt</v>
          </cell>
          <cell r="H1008">
            <v>22924</v>
          </cell>
          <cell r="I1008">
            <v>858131</v>
          </cell>
        </row>
        <row r="1009">
          <cell r="B1009" t="str">
            <v>55700044</v>
          </cell>
          <cell r="C1009">
            <v>5570004</v>
          </cell>
          <cell r="F1009">
            <v>4</v>
          </cell>
        </row>
        <row r="1010">
          <cell r="B1010" t="str">
            <v>55700081</v>
          </cell>
          <cell r="C1010">
            <v>5570008</v>
          </cell>
          <cell r="D1010">
            <v>5570008</v>
          </cell>
          <cell r="E1010" t="str">
            <v>05570008</v>
          </cell>
          <cell r="F1010">
            <v>1</v>
          </cell>
          <cell r="G1010" t="str">
            <v xml:space="preserve">05570008 Beckum, Stadt                            </v>
          </cell>
        </row>
        <row r="1011">
          <cell r="B1011" t="str">
            <v>55700082</v>
          </cell>
          <cell r="C1011">
            <v>5570008</v>
          </cell>
          <cell r="F1011">
            <v>2</v>
          </cell>
          <cell r="G1011" t="str">
            <v xml:space="preserve">1 000 000 und mehr    </v>
          </cell>
          <cell r="H1011">
            <v>14</v>
          </cell>
          <cell r="I1011">
            <v>30304</v>
          </cell>
        </row>
        <row r="1012">
          <cell r="B1012" t="str">
            <v>55700083</v>
          </cell>
          <cell r="C1012">
            <v>5570008</v>
          </cell>
          <cell r="F1012">
            <v>3</v>
          </cell>
          <cell r="G1012" t="str">
            <v>Insgesamt</v>
          </cell>
          <cell r="H1012">
            <v>17500</v>
          </cell>
          <cell r="I1012">
            <v>669268</v>
          </cell>
        </row>
        <row r="1013">
          <cell r="B1013" t="str">
            <v>55700084</v>
          </cell>
          <cell r="C1013">
            <v>5570008</v>
          </cell>
          <cell r="F1013">
            <v>4</v>
          </cell>
        </row>
        <row r="1014">
          <cell r="B1014" t="str">
            <v>55700121</v>
          </cell>
          <cell r="C1014">
            <v>5570012</v>
          </cell>
          <cell r="D1014">
            <v>5570012</v>
          </cell>
          <cell r="E1014" t="str">
            <v>05570012</v>
          </cell>
          <cell r="F1014">
            <v>1</v>
          </cell>
          <cell r="G1014" t="str">
            <v xml:space="preserve">05570012 Beelen                                   </v>
          </cell>
        </row>
        <row r="1015">
          <cell r="B1015" t="str">
            <v>55700122</v>
          </cell>
          <cell r="C1015">
            <v>5570012</v>
          </cell>
          <cell r="F1015">
            <v>2</v>
          </cell>
          <cell r="G1015" t="str">
            <v xml:space="preserve">1 000 000 und mehr    </v>
          </cell>
          <cell r="H1015">
            <v>0</v>
          </cell>
          <cell r="I1015">
            <v>0</v>
          </cell>
        </row>
        <row r="1016">
          <cell r="B1016" t="str">
            <v>55700123</v>
          </cell>
          <cell r="C1016">
            <v>5570012</v>
          </cell>
          <cell r="F1016">
            <v>3</v>
          </cell>
          <cell r="G1016" t="str">
            <v>Insgesamt</v>
          </cell>
          <cell r="H1016">
            <v>2976</v>
          </cell>
          <cell r="I1016">
            <v>111390</v>
          </cell>
        </row>
        <row r="1017">
          <cell r="B1017" t="str">
            <v>55700124</v>
          </cell>
          <cell r="C1017">
            <v>5570012</v>
          </cell>
          <cell r="F1017">
            <v>4</v>
          </cell>
        </row>
        <row r="1018">
          <cell r="B1018" t="str">
            <v>55700161</v>
          </cell>
          <cell r="C1018">
            <v>5570016</v>
          </cell>
          <cell r="D1018">
            <v>5570016</v>
          </cell>
          <cell r="E1018" t="str">
            <v>05570016</v>
          </cell>
          <cell r="F1018">
            <v>1</v>
          </cell>
          <cell r="G1018" t="str">
            <v xml:space="preserve">05570016 Drensteinfurt, Stadt                     </v>
          </cell>
        </row>
        <row r="1019">
          <cell r="B1019" t="str">
            <v>55700162</v>
          </cell>
          <cell r="C1019">
            <v>5570016</v>
          </cell>
          <cell r="F1019">
            <v>2</v>
          </cell>
          <cell r="G1019" t="str">
            <v xml:space="preserve">1 000 000 und mehr    </v>
          </cell>
          <cell r="H1019">
            <v>7</v>
          </cell>
          <cell r="I1019">
            <v>22555</v>
          </cell>
        </row>
        <row r="1020">
          <cell r="B1020" t="str">
            <v>55700163</v>
          </cell>
          <cell r="C1020">
            <v>5570016</v>
          </cell>
          <cell r="F1020">
            <v>3</v>
          </cell>
          <cell r="G1020" t="str">
            <v>Insgesamt</v>
          </cell>
          <cell r="H1020">
            <v>7588</v>
          </cell>
          <cell r="I1020">
            <v>366871</v>
          </cell>
        </row>
        <row r="1021">
          <cell r="B1021" t="str">
            <v>55700164</v>
          </cell>
          <cell r="C1021">
            <v>5570016</v>
          </cell>
          <cell r="F1021">
            <v>4</v>
          </cell>
        </row>
        <row r="1022">
          <cell r="B1022" t="str">
            <v>55700201</v>
          </cell>
          <cell r="C1022">
            <v>5570020</v>
          </cell>
          <cell r="D1022">
            <v>5570020</v>
          </cell>
          <cell r="E1022" t="str">
            <v>05570020</v>
          </cell>
          <cell r="F1022">
            <v>1</v>
          </cell>
          <cell r="G1022" t="str">
            <v xml:space="preserve">05570020 Ennigerloh, Stadt                        </v>
          </cell>
        </row>
        <row r="1023">
          <cell r="B1023" t="str">
            <v>55700202</v>
          </cell>
          <cell r="C1023">
            <v>5570020</v>
          </cell>
          <cell r="F1023">
            <v>2</v>
          </cell>
          <cell r="G1023" t="str">
            <v xml:space="preserve">1 000 000 und mehr    </v>
          </cell>
          <cell r="H1023">
            <v>7</v>
          </cell>
          <cell r="I1023">
            <v>11167</v>
          </cell>
        </row>
        <row r="1024">
          <cell r="B1024" t="str">
            <v>55700203</v>
          </cell>
          <cell r="C1024">
            <v>5570020</v>
          </cell>
          <cell r="F1024">
            <v>3</v>
          </cell>
          <cell r="G1024" t="str">
            <v>Insgesamt</v>
          </cell>
          <cell r="H1024">
            <v>9857</v>
          </cell>
          <cell r="I1024">
            <v>371591</v>
          </cell>
        </row>
        <row r="1025">
          <cell r="B1025" t="str">
            <v>55700204</v>
          </cell>
          <cell r="C1025">
            <v>5570020</v>
          </cell>
          <cell r="F1025">
            <v>4</v>
          </cell>
        </row>
        <row r="1026">
          <cell r="B1026" t="str">
            <v>55700241</v>
          </cell>
          <cell r="C1026">
            <v>5570024</v>
          </cell>
          <cell r="D1026">
            <v>5570024</v>
          </cell>
          <cell r="E1026" t="str">
            <v>05570024</v>
          </cell>
          <cell r="F1026">
            <v>1</v>
          </cell>
          <cell r="G1026" t="str">
            <v xml:space="preserve">05570024 Everswinkel                              </v>
          </cell>
        </row>
        <row r="1027">
          <cell r="B1027" t="str">
            <v>55700242</v>
          </cell>
          <cell r="C1027">
            <v>5570024</v>
          </cell>
          <cell r="F1027">
            <v>2</v>
          </cell>
          <cell r="G1027" t="str">
            <v xml:space="preserve">1 000 000 und mehr    </v>
          </cell>
          <cell r="H1027" t="str">
            <v xml:space="preserve">.   </v>
          </cell>
          <cell r="I1027" t="str">
            <v xml:space="preserve">.   </v>
          </cell>
        </row>
        <row r="1028">
          <cell r="B1028" t="str">
            <v>55700243</v>
          </cell>
          <cell r="C1028">
            <v>5570024</v>
          </cell>
          <cell r="F1028">
            <v>3</v>
          </cell>
          <cell r="G1028" t="str">
            <v>Insgesamt</v>
          </cell>
          <cell r="H1028">
            <v>4664</v>
          </cell>
          <cell r="I1028">
            <v>202206</v>
          </cell>
        </row>
        <row r="1029">
          <cell r="B1029" t="str">
            <v>55700244</v>
          </cell>
          <cell r="C1029">
            <v>5570024</v>
          </cell>
          <cell r="F1029">
            <v>4</v>
          </cell>
        </row>
        <row r="1030">
          <cell r="B1030" t="str">
            <v>55700281</v>
          </cell>
          <cell r="C1030">
            <v>5570028</v>
          </cell>
          <cell r="D1030">
            <v>5570028</v>
          </cell>
          <cell r="E1030" t="str">
            <v>05570028</v>
          </cell>
          <cell r="F1030">
            <v>1</v>
          </cell>
          <cell r="G1030" t="str">
            <v xml:space="preserve">05570028 Oelde, Stadt                             </v>
          </cell>
        </row>
        <row r="1031">
          <cell r="B1031" t="str">
            <v>55700282</v>
          </cell>
          <cell r="C1031">
            <v>5570028</v>
          </cell>
          <cell r="F1031">
            <v>2</v>
          </cell>
          <cell r="G1031" t="str">
            <v xml:space="preserve">1 000 000 und mehr    </v>
          </cell>
          <cell r="H1031">
            <v>11</v>
          </cell>
          <cell r="I1031">
            <v>24837</v>
          </cell>
        </row>
        <row r="1032">
          <cell r="B1032" t="str">
            <v>55700283</v>
          </cell>
          <cell r="C1032">
            <v>5570028</v>
          </cell>
          <cell r="F1032">
            <v>3</v>
          </cell>
          <cell r="G1032" t="str">
            <v>Insgesamt</v>
          </cell>
          <cell r="H1032">
            <v>15215</v>
          </cell>
          <cell r="I1032">
            <v>603772</v>
          </cell>
        </row>
        <row r="1033">
          <cell r="B1033" t="str">
            <v>55700284</v>
          </cell>
          <cell r="C1033">
            <v>5570028</v>
          </cell>
          <cell r="F1033">
            <v>4</v>
          </cell>
        </row>
        <row r="1034">
          <cell r="B1034" t="str">
            <v>55700321</v>
          </cell>
          <cell r="C1034">
            <v>5570032</v>
          </cell>
          <cell r="D1034">
            <v>5570032</v>
          </cell>
          <cell r="E1034" t="str">
            <v>05570032</v>
          </cell>
          <cell r="F1034">
            <v>1</v>
          </cell>
          <cell r="G1034" t="str">
            <v xml:space="preserve">05570032 Ostbevern                                </v>
          </cell>
        </row>
        <row r="1035">
          <cell r="B1035" t="str">
            <v>55700322</v>
          </cell>
          <cell r="C1035">
            <v>5570032</v>
          </cell>
          <cell r="F1035">
            <v>2</v>
          </cell>
          <cell r="G1035" t="str">
            <v xml:space="preserve">1 000 000 und mehr    </v>
          </cell>
          <cell r="H1035">
            <v>3</v>
          </cell>
          <cell r="I1035">
            <v>4651</v>
          </cell>
        </row>
        <row r="1036">
          <cell r="B1036" t="str">
            <v>55700323</v>
          </cell>
          <cell r="C1036">
            <v>5570032</v>
          </cell>
          <cell r="F1036">
            <v>3</v>
          </cell>
          <cell r="G1036" t="str">
            <v>Insgesamt</v>
          </cell>
          <cell r="H1036">
            <v>4998</v>
          </cell>
          <cell r="I1036">
            <v>213954</v>
          </cell>
        </row>
        <row r="1037">
          <cell r="B1037" t="str">
            <v>55700324</v>
          </cell>
          <cell r="C1037">
            <v>5570032</v>
          </cell>
          <cell r="F1037">
            <v>4</v>
          </cell>
        </row>
        <row r="1038">
          <cell r="B1038" t="str">
            <v>55700361</v>
          </cell>
          <cell r="C1038">
            <v>5570036</v>
          </cell>
          <cell r="D1038">
            <v>5570036</v>
          </cell>
          <cell r="E1038" t="str">
            <v>05570036</v>
          </cell>
          <cell r="F1038">
            <v>1</v>
          </cell>
          <cell r="G1038" t="str">
            <v xml:space="preserve">05570036 Sassenberg, Stadt                        </v>
          </cell>
        </row>
        <row r="1039">
          <cell r="B1039" t="str">
            <v>55700362</v>
          </cell>
          <cell r="C1039">
            <v>5570036</v>
          </cell>
          <cell r="F1039">
            <v>2</v>
          </cell>
          <cell r="G1039" t="str">
            <v xml:space="preserve">1 000 000 und mehr    </v>
          </cell>
          <cell r="H1039" t="str">
            <v xml:space="preserve">.   </v>
          </cell>
          <cell r="I1039" t="str">
            <v xml:space="preserve">.   </v>
          </cell>
        </row>
        <row r="1040">
          <cell r="B1040" t="str">
            <v>55700363</v>
          </cell>
          <cell r="C1040">
            <v>5570036</v>
          </cell>
          <cell r="F1040">
            <v>3</v>
          </cell>
          <cell r="G1040" t="str">
            <v>Insgesamt</v>
          </cell>
          <cell r="H1040">
            <v>7007</v>
          </cell>
          <cell r="I1040">
            <v>252774</v>
          </cell>
        </row>
        <row r="1041">
          <cell r="B1041" t="str">
            <v>55700364</v>
          </cell>
          <cell r="C1041">
            <v>5570036</v>
          </cell>
          <cell r="F1041">
            <v>4</v>
          </cell>
        </row>
        <row r="1042">
          <cell r="B1042" t="str">
            <v>55700401</v>
          </cell>
          <cell r="C1042">
            <v>5570040</v>
          </cell>
          <cell r="D1042">
            <v>5570040</v>
          </cell>
          <cell r="E1042" t="str">
            <v>05570040</v>
          </cell>
          <cell r="F1042">
            <v>1</v>
          </cell>
          <cell r="G1042" t="str">
            <v xml:space="preserve">05570040 Sendenhorst, Stadt                       </v>
          </cell>
        </row>
        <row r="1043">
          <cell r="B1043" t="str">
            <v>55700402</v>
          </cell>
          <cell r="C1043">
            <v>5570040</v>
          </cell>
          <cell r="F1043">
            <v>2</v>
          </cell>
          <cell r="G1043" t="str">
            <v xml:space="preserve">1 000 000 und mehr    </v>
          </cell>
          <cell r="H1043">
            <v>5</v>
          </cell>
          <cell r="I1043">
            <v>5961</v>
          </cell>
        </row>
        <row r="1044">
          <cell r="B1044" t="str">
            <v>55700403</v>
          </cell>
          <cell r="C1044">
            <v>5570040</v>
          </cell>
          <cell r="F1044">
            <v>3</v>
          </cell>
          <cell r="G1044" t="str">
            <v>Insgesamt</v>
          </cell>
          <cell r="H1044">
            <v>6424</v>
          </cell>
          <cell r="I1044">
            <v>267500</v>
          </cell>
        </row>
        <row r="1045">
          <cell r="B1045" t="str">
            <v>55700404</v>
          </cell>
          <cell r="C1045">
            <v>5570040</v>
          </cell>
          <cell r="F1045">
            <v>4</v>
          </cell>
        </row>
        <row r="1046">
          <cell r="B1046" t="str">
            <v>55700441</v>
          </cell>
          <cell r="C1046">
            <v>5570044</v>
          </cell>
          <cell r="D1046">
            <v>5570044</v>
          </cell>
          <cell r="E1046" t="str">
            <v>05570044</v>
          </cell>
          <cell r="F1046">
            <v>1</v>
          </cell>
          <cell r="G1046" t="str">
            <v xml:space="preserve">05570044 Telgte, Stadt                            </v>
          </cell>
        </row>
        <row r="1047">
          <cell r="B1047" t="str">
            <v>55700442</v>
          </cell>
          <cell r="C1047">
            <v>5570044</v>
          </cell>
          <cell r="F1047">
            <v>2</v>
          </cell>
          <cell r="G1047" t="str">
            <v xml:space="preserve">1 000 000 und mehr    </v>
          </cell>
          <cell r="H1047">
            <v>7</v>
          </cell>
          <cell r="I1047">
            <v>9966</v>
          </cell>
        </row>
        <row r="1048">
          <cell r="B1048" t="str">
            <v>55700443</v>
          </cell>
          <cell r="C1048">
            <v>5570044</v>
          </cell>
          <cell r="F1048">
            <v>3</v>
          </cell>
          <cell r="G1048" t="str">
            <v>Insgesamt</v>
          </cell>
          <cell r="H1048">
            <v>9769</v>
          </cell>
          <cell r="I1048">
            <v>436224</v>
          </cell>
        </row>
        <row r="1049">
          <cell r="B1049" t="str">
            <v>55700444</v>
          </cell>
          <cell r="C1049">
            <v>5570044</v>
          </cell>
          <cell r="F1049">
            <v>4</v>
          </cell>
        </row>
        <row r="1050">
          <cell r="B1050" t="str">
            <v>55700481</v>
          </cell>
          <cell r="C1050">
            <v>5570048</v>
          </cell>
          <cell r="D1050">
            <v>5570048</v>
          </cell>
          <cell r="E1050" t="str">
            <v>05570048</v>
          </cell>
          <cell r="F1050">
            <v>1</v>
          </cell>
          <cell r="G1050" t="str">
            <v xml:space="preserve">05570048 Wadersloh                                </v>
          </cell>
        </row>
        <row r="1051">
          <cell r="B1051" t="str">
            <v>55700482</v>
          </cell>
          <cell r="C1051">
            <v>5570048</v>
          </cell>
          <cell r="F1051">
            <v>2</v>
          </cell>
          <cell r="G1051" t="str">
            <v xml:space="preserve">1 000 000 und mehr    </v>
          </cell>
          <cell r="H1051">
            <v>0</v>
          </cell>
          <cell r="I1051">
            <v>0</v>
          </cell>
        </row>
        <row r="1052">
          <cell r="B1052" t="str">
            <v>55700483</v>
          </cell>
          <cell r="C1052">
            <v>5570048</v>
          </cell>
          <cell r="F1052">
            <v>3</v>
          </cell>
          <cell r="G1052" t="str">
            <v>Insgesamt</v>
          </cell>
          <cell r="H1052">
            <v>6081</v>
          </cell>
          <cell r="I1052">
            <v>229686</v>
          </cell>
        </row>
        <row r="1053">
          <cell r="B1053" t="str">
            <v>55700484</v>
          </cell>
          <cell r="C1053">
            <v>5570048</v>
          </cell>
          <cell r="F1053">
            <v>4</v>
          </cell>
        </row>
        <row r="1054">
          <cell r="B1054" t="str">
            <v>55700521</v>
          </cell>
          <cell r="C1054">
            <v>5570052</v>
          </cell>
          <cell r="D1054">
            <v>5570052</v>
          </cell>
          <cell r="E1054" t="str">
            <v>05570052</v>
          </cell>
          <cell r="F1054">
            <v>1</v>
          </cell>
          <cell r="G1054" t="str">
            <v xml:space="preserve">05570052 Warendorf, Stadt                         </v>
          </cell>
        </row>
        <row r="1055">
          <cell r="B1055" t="str">
            <v>55700522</v>
          </cell>
          <cell r="C1055">
            <v>5570052</v>
          </cell>
          <cell r="F1055">
            <v>2</v>
          </cell>
          <cell r="G1055" t="str">
            <v xml:space="preserve">1 000 000 und mehr    </v>
          </cell>
          <cell r="H1055">
            <v>14</v>
          </cell>
          <cell r="I1055">
            <v>66225</v>
          </cell>
        </row>
        <row r="1056">
          <cell r="B1056" t="str">
            <v>55700523</v>
          </cell>
          <cell r="C1056">
            <v>5570052</v>
          </cell>
          <cell r="F1056">
            <v>3</v>
          </cell>
          <cell r="G1056" t="str">
            <v>Insgesamt</v>
          </cell>
          <cell r="H1056">
            <v>18443</v>
          </cell>
          <cell r="I1056">
            <v>800844</v>
          </cell>
        </row>
        <row r="1057">
          <cell r="B1057" t="str">
            <v>55700524</v>
          </cell>
          <cell r="C1057">
            <v>5570052</v>
          </cell>
          <cell r="F1057">
            <v>4</v>
          </cell>
        </row>
        <row r="1058">
          <cell r="B1058" t="str">
            <v>55700001</v>
          </cell>
          <cell r="C1058">
            <v>5570000</v>
          </cell>
          <cell r="D1058">
            <v>5570000</v>
          </cell>
          <cell r="E1058" t="str">
            <v xml:space="preserve">05570   </v>
          </cell>
          <cell r="F1058">
            <v>1</v>
          </cell>
          <cell r="G1058" t="str">
            <v xml:space="preserve">05570    Warendorf                                </v>
          </cell>
        </row>
        <row r="1059">
          <cell r="B1059" t="str">
            <v>55700002</v>
          </cell>
          <cell r="C1059">
            <v>5570000</v>
          </cell>
          <cell r="F1059">
            <v>2</v>
          </cell>
          <cell r="G1059" t="str">
            <v xml:space="preserve">1 000 000 und mehr    </v>
          </cell>
          <cell r="H1059">
            <v>82</v>
          </cell>
          <cell r="I1059">
            <v>256287</v>
          </cell>
        </row>
        <row r="1060">
          <cell r="B1060" t="str">
            <v>55700003</v>
          </cell>
          <cell r="C1060">
            <v>5570000</v>
          </cell>
          <cell r="F1060">
            <v>3</v>
          </cell>
          <cell r="G1060" t="str">
            <v>Insgesamt</v>
          </cell>
          <cell r="H1060">
            <v>133446</v>
          </cell>
          <cell r="I1060">
            <v>5384212</v>
          </cell>
        </row>
        <row r="1061">
          <cell r="B1061" t="str">
            <v>55700004</v>
          </cell>
          <cell r="C1061">
            <v>5570000</v>
          </cell>
          <cell r="F1061">
            <v>4</v>
          </cell>
        </row>
        <row r="1062">
          <cell r="B1062" t="str">
            <v>55000001</v>
          </cell>
          <cell r="C1062">
            <v>5500000</v>
          </cell>
          <cell r="D1062">
            <v>5500000</v>
          </cell>
          <cell r="E1062" t="str">
            <v xml:space="preserve">055     </v>
          </cell>
          <cell r="F1062">
            <v>1</v>
          </cell>
          <cell r="G1062" t="str">
            <v xml:space="preserve">055      Reg.-Bez. Münster                        </v>
          </cell>
        </row>
        <row r="1063">
          <cell r="B1063" t="str">
            <v>55000002</v>
          </cell>
          <cell r="C1063">
            <v>5500000</v>
          </cell>
          <cell r="F1063">
            <v>2</v>
          </cell>
          <cell r="G1063" t="str">
            <v xml:space="preserve">1 000 000 und mehr    </v>
          </cell>
          <cell r="H1063">
            <v>642</v>
          </cell>
          <cell r="I1063">
            <v>1650946</v>
          </cell>
        </row>
        <row r="1064">
          <cell r="B1064" t="str">
            <v>55000003</v>
          </cell>
          <cell r="C1064">
            <v>5500000</v>
          </cell>
          <cell r="F1064">
            <v>3</v>
          </cell>
          <cell r="G1064" t="str">
            <v>Insgesamt</v>
          </cell>
          <cell r="H1064">
            <v>1233248</v>
          </cell>
          <cell r="I1064">
            <v>47708756</v>
          </cell>
        </row>
        <row r="1065">
          <cell r="B1065" t="str">
            <v>55000004</v>
          </cell>
          <cell r="C1065">
            <v>5500000</v>
          </cell>
          <cell r="F1065">
            <v>4</v>
          </cell>
        </row>
        <row r="1066">
          <cell r="B1066" t="str">
            <v>57110001</v>
          </cell>
          <cell r="C1066">
            <v>5711000</v>
          </cell>
          <cell r="D1066">
            <v>5711000</v>
          </cell>
          <cell r="E1066" t="str">
            <v xml:space="preserve">05711   </v>
          </cell>
          <cell r="F1066">
            <v>1</v>
          </cell>
          <cell r="G1066" t="str">
            <v xml:space="preserve">05711    Bielefeld, Stadt                         </v>
          </cell>
        </row>
        <row r="1067">
          <cell r="B1067" t="str">
            <v>57110002</v>
          </cell>
          <cell r="C1067">
            <v>5711000</v>
          </cell>
          <cell r="F1067">
            <v>2</v>
          </cell>
          <cell r="G1067" t="str">
            <v xml:space="preserve">1 000 000 und mehr    </v>
          </cell>
          <cell r="H1067">
            <v>126</v>
          </cell>
          <cell r="I1067">
            <v>600373</v>
          </cell>
        </row>
        <row r="1068">
          <cell r="B1068" t="str">
            <v>57110003</v>
          </cell>
          <cell r="C1068">
            <v>5711000</v>
          </cell>
          <cell r="F1068">
            <v>3</v>
          </cell>
          <cell r="G1068" t="str">
            <v>Insgesamt</v>
          </cell>
          <cell r="H1068">
            <v>160803</v>
          </cell>
          <cell r="I1068">
            <v>6270055</v>
          </cell>
        </row>
        <row r="1069">
          <cell r="B1069" t="str">
            <v>57110004</v>
          </cell>
          <cell r="C1069">
            <v>5711000</v>
          </cell>
          <cell r="F1069">
            <v>4</v>
          </cell>
        </row>
        <row r="1070">
          <cell r="B1070" t="str">
            <v>57540041</v>
          </cell>
          <cell r="C1070">
            <v>5754004</v>
          </cell>
          <cell r="D1070">
            <v>5754004</v>
          </cell>
          <cell r="E1070" t="str">
            <v>05754004</v>
          </cell>
          <cell r="F1070">
            <v>1</v>
          </cell>
          <cell r="G1070" t="str">
            <v xml:space="preserve">05754004 Borgholzhausen, Stadt                    </v>
          </cell>
        </row>
        <row r="1071">
          <cell r="B1071" t="str">
            <v>57540042</v>
          </cell>
          <cell r="C1071">
            <v>5754004</v>
          </cell>
          <cell r="F1071">
            <v>2</v>
          </cell>
          <cell r="G1071" t="str">
            <v xml:space="preserve">1 000 000 und mehr    </v>
          </cell>
          <cell r="H1071">
            <v>7</v>
          </cell>
          <cell r="I1071">
            <v>8961</v>
          </cell>
        </row>
        <row r="1072">
          <cell r="B1072" t="str">
            <v>57540043</v>
          </cell>
          <cell r="C1072">
            <v>5754004</v>
          </cell>
          <cell r="F1072">
            <v>3</v>
          </cell>
          <cell r="G1072" t="str">
            <v>Insgesamt</v>
          </cell>
          <cell r="H1072">
            <v>4394</v>
          </cell>
          <cell r="I1072">
            <v>170237</v>
          </cell>
        </row>
        <row r="1073">
          <cell r="B1073" t="str">
            <v>57540044</v>
          </cell>
          <cell r="C1073">
            <v>5754004</v>
          </cell>
          <cell r="F1073">
            <v>4</v>
          </cell>
        </row>
        <row r="1074">
          <cell r="B1074" t="str">
            <v>57540081</v>
          </cell>
          <cell r="C1074">
            <v>5754008</v>
          </cell>
          <cell r="D1074">
            <v>5754008</v>
          </cell>
          <cell r="E1074" t="str">
            <v>05754008</v>
          </cell>
          <cell r="F1074">
            <v>1</v>
          </cell>
          <cell r="G1074" t="str">
            <v xml:space="preserve">05754008 Gütersloh, Stadt                         </v>
          </cell>
        </row>
        <row r="1075">
          <cell r="B1075" t="str">
            <v>57540082</v>
          </cell>
          <cell r="C1075">
            <v>5754008</v>
          </cell>
          <cell r="F1075">
            <v>2</v>
          </cell>
          <cell r="G1075" t="str">
            <v xml:space="preserve">1 000 000 und mehr    </v>
          </cell>
          <cell r="H1075">
            <v>47</v>
          </cell>
          <cell r="I1075">
            <v>153992</v>
          </cell>
        </row>
        <row r="1076">
          <cell r="B1076" t="str">
            <v>57540083</v>
          </cell>
          <cell r="C1076">
            <v>5754008</v>
          </cell>
          <cell r="F1076">
            <v>3</v>
          </cell>
          <cell r="G1076" t="str">
            <v>Insgesamt</v>
          </cell>
          <cell r="H1076">
            <v>50422</v>
          </cell>
          <cell r="I1076">
            <v>2075029</v>
          </cell>
        </row>
        <row r="1077">
          <cell r="B1077" t="str">
            <v>57540084</v>
          </cell>
          <cell r="C1077">
            <v>5754008</v>
          </cell>
          <cell r="F1077">
            <v>4</v>
          </cell>
        </row>
        <row r="1078">
          <cell r="B1078" t="str">
            <v>57540121</v>
          </cell>
          <cell r="C1078">
            <v>5754012</v>
          </cell>
          <cell r="D1078">
            <v>5754012</v>
          </cell>
          <cell r="E1078" t="str">
            <v>05754012</v>
          </cell>
          <cell r="F1078">
            <v>1</v>
          </cell>
          <cell r="G1078" t="str">
            <v xml:space="preserve">05754012 Halle (Westf.), Stadt                    </v>
          </cell>
        </row>
        <row r="1079">
          <cell r="B1079" t="str">
            <v>57540122</v>
          </cell>
          <cell r="C1079">
            <v>5754012</v>
          </cell>
          <cell r="F1079">
            <v>2</v>
          </cell>
          <cell r="G1079" t="str">
            <v xml:space="preserve">1 000 000 und mehr    </v>
          </cell>
          <cell r="H1079">
            <v>6</v>
          </cell>
          <cell r="I1079">
            <v>10217</v>
          </cell>
        </row>
        <row r="1080">
          <cell r="B1080" t="str">
            <v>57540123</v>
          </cell>
          <cell r="C1080">
            <v>5754012</v>
          </cell>
          <cell r="F1080">
            <v>3</v>
          </cell>
          <cell r="G1080" t="str">
            <v>Insgesamt</v>
          </cell>
          <cell r="H1080">
            <v>10425</v>
          </cell>
          <cell r="I1080">
            <v>423334</v>
          </cell>
        </row>
        <row r="1081">
          <cell r="B1081" t="str">
            <v>57540124</v>
          </cell>
          <cell r="C1081">
            <v>5754012</v>
          </cell>
          <cell r="F1081">
            <v>4</v>
          </cell>
        </row>
        <row r="1082">
          <cell r="B1082" t="str">
            <v>57540161</v>
          </cell>
          <cell r="C1082">
            <v>5754016</v>
          </cell>
          <cell r="D1082">
            <v>5754016</v>
          </cell>
          <cell r="E1082" t="str">
            <v>05754016</v>
          </cell>
          <cell r="F1082">
            <v>1</v>
          </cell>
          <cell r="G1082" t="str">
            <v xml:space="preserve">05754016 Harsewinkel, Die Mähdrescherstadt        </v>
          </cell>
        </row>
        <row r="1083">
          <cell r="B1083" t="str">
            <v>57540162</v>
          </cell>
          <cell r="C1083">
            <v>5754016</v>
          </cell>
          <cell r="F1083">
            <v>2</v>
          </cell>
          <cell r="G1083" t="str">
            <v xml:space="preserve">1 000 000 und mehr    </v>
          </cell>
          <cell r="H1083">
            <v>11</v>
          </cell>
          <cell r="I1083">
            <v>18133</v>
          </cell>
        </row>
        <row r="1084">
          <cell r="B1084" t="str">
            <v>57540163</v>
          </cell>
          <cell r="C1084">
            <v>5754016</v>
          </cell>
          <cell r="F1084">
            <v>3</v>
          </cell>
          <cell r="G1084" t="str">
            <v>Insgesamt</v>
          </cell>
          <cell r="H1084">
            <v>12214</v>
          </cell>
          <cell r="I1084">
            <v>460468</v>
          </cell>
        </row>
        <row r="1085">
          <cell r="B1085" t="str">
            <v>57540164</v>
          </cell>
          <cell r="C1085">
            <v>5754016</v>
          </cell>
          <cell r="F1085">
            <v>4</v>
          </cell>
        </row>
        <row r="1086">
          <cell r="B1086" t="str">
            <v>57540201</v>
          </cell>
          <cell r="C1086">
            <v>5754020</v>
          </cell>
          <cell r="D1086">
            <v>5754020</v>
          </cell>
          <cell r="E1086" t="str">
            <v>05754020</v>
          </cell>
          <cell r="F1086">
            <v>1</v>
          </cell>
          <cell r="G1086" t="str">
            <v xml:space="preserve">05754020 Herzebrock-Clarholz                      </v>
          </cell>
        </row>
        <row r="1087">
          <cell r="B1087" t="str">
            <v>57540202</v>
          </cell>
          <cell r="C1087">
            <v>5754020</v>
          </cell>
          <cell r="F1087">
            <v>2</v>
          </cell>
          <cell r="G1087" t="str">
            <v xml:space="preserve">1 000 000 und mehr    </v>
          </cell>
          <cell r="H1087">
            <v>6</v>
          </cell>
          <cell r="I1087">
            <v>11758</v>
          </cell>
        </row>
        <row r="1088">
          <cell r="B1088" t="str">
            <v>57540203</v>
          </cell>
          <cell r="C1088">
            <v>5754020</v>
          </cell>
          <cell r="F1088">
            <v>3</v>
          </cell>
          <cell r="G1088" t="str">
            <v>Insgesamt</v>
          </cell>
          <cell r="H1088">
            <v>8250</v>
          </cell>
          <cell r="I1088">
            <v>326400</v>
          </cell>
        </row>
        <row r="1089">
          <cell r="B1089" t="str">
            <v>57540204</v>
          </cell>
          <cell r="C1089">
            <v>5754020</v>
          </cell>
          <cell r="F1089">
            <v>4</v>
          </cell>
        </row>
        <row r="1090">
          <cell r="B1090" t="str">
            <v>57540241</v>
          </cell>
          <cell r="C1090">
            <v>5754024</v>
          </cell>
          <cell r="D1090">
            <v>5754024</v>
          </cell>
          <cell r="E1090" t="str">
            <v>05754024</v>
          </cell>
          <cell r="F1090">
            <v>1</v>
          </cell>
          <cell r="G1090" t="str">
            <v xml:space="preserve">05754024 Langenberg                               </v>
          </cell>
        </row>
        <row r="1091">
          <cell r="B1091" t="str">
            <v>57540242</v>
          </cell>
          <cell r="C1091">
            <v>5754024</v>
          </cell>
          <cell r="F1091">
            <v>2</v>
          </cell>
          <cell r="G1091" t="str">
            <v xml:space="preserve">1 000 000 und mehr    </v>
          </cell>
          <cell r="H1091">
            <v>5</v>
          </cell>
          <cell r="I1091">
            <v>11584</v>
          </cell>
        </row>
        <row r="1092">
          <cell r="B1092" t="str">
            <v>57540243</v>
          </cell>
          <cell r="C1092">
            <v>5754024</v>
          </cell>
          <cell r="F1092">
            <v>3</v>
          </cell>
          <cell r="G1092" t="str">
            <v>Insgesamt</v>
          </cell>
          <cell r="H1092">
            <v>4138</v>
          </cell>
          <cell r="I1092">
            <v>171130</v>
          </cell>
        </row>
        <row r="1093">
          <cell r="B1093" t="str">
            <v>57540244</v>
          </cell>
          <cell r="C1093">
            <v>5754024</v>
          </cell>
          <cell r="F1093">
            <v>4</v>
          </cell>
        </row>
        <row r="1094">
          <cell r="B1094" t="str">
            <v>57540281</v>
          </cell>
          <cell r="C1094">
            <v>5754028</v>
          </cell>
          <cell r="D1094">
            <v>5754028</v>
          </cell>
          <cell r="E1094" t="str">
            <v>05754028</v>
          </cell>
          <cell r="F1094">
            <v>1</v>
          </cell>
          <cell r="G1094" t="str">
            <v xml:space="preserve">05754028 Rheda-Wiedenbrück, Stadt                 </v>
          </cell>
        </row>
        <row r="1095">
          <cell r="B1095" t="str">
            <v>57540282</v>
          </cell>
          <cell r="C1095">
            <v>5754028</v>
          </cell>
          <cell r="F1095">
            <v>2</v>
          </cell>
          <cell r="G1095" t="str">
            <v xml:space="preserve">1 000 000 und mehr    </v>
          </cell>
          <cell r="H1095">
            <v>17</v>
          </cell>
          <cell r="I1095">
            <v>136359</v>
          </cell>
        </row>
        <row r="1096">
          <cell r="B1096" t="str">
            <v>57540283</v>
          </cell>
          <cell r="C1096">
            <v>5754028</v>
          </cell>
          <cell r="F1096">
            <v>3</v>
          </cell>
          <cell r="G1096" t="str">
            <v>Insgesamt</v>
          </cell>
          <cell r="H1096">
            <v>24942</v>
          </cell>
          <cell r="I1096">
            <v>1056947</v>
          </cell>
        </row>
        <row r="1097">
          <cell r="B1097" t="str">
            <v>57540284</v>
          </cell>
          <cell r="C1097">
            <v>5754028</v>
          </cell>
          <cell r="F1097">
            <v>4</v>
          </cell>
        </row>
        <row r="1098">
          <cell r="B1098" t="str">
            <v>57540321</v>
          </cell>
          <cell r="C1098">
            <v>5754032</v>
          </cell>
          <cell r="D1098">
            <v>5754032</v>
          </cell>
          <cell r="E1098" t="str">
            <v>05754032</v>
          </cell>
          <cell r="F1098">
            <v>1</v>
          </cell>
          <cell r="G1098" t="str">
            <v xml:space="preserve">05754032 Rietberg, Stadt                          </v>
          </cell>
        </row>
        <row r="1099">
          <cell r="B1099" t="str">
            <v>57540322</v>
          </cell>
          <cell r="C1099">
            <v>5754032</v>
          </cell>
          <cell r="F1099">
            <v>2</v>
          </cell>
          <cell r="G1099" t="str">
            <v xml:space="preserve">1 000 000 und mehr    </v>
          </cell>
          <cell r="H1099">
            <v>15</v>
          </cell>
          <cell r="I1099">
            <v>64754</v>
          </cell>
        </row>
        <row r="1100">
          <cell r="B1100" t="str">
            <v>57540323</v>
          </cell>
          <cell r="C1100">
            <v>5754032</v>
          </cell>
          <cell r="F1100">
            <v>3</v>
          </cell>
          <cell r="G1100" t="str">
            <v>Insgesamt</v>
          </cell>
          <cell r="H1100">
            <v>14536</v>
          </cell>
          <cell r="I1100">
            <v>630900</v>
          </cell>
        </row>
        <row r="1101">
          <cell r="B1101" t="str">
            <v>57540324</v>
          </cell>
          <cell r="C1101">
            <v>5754032</v>
          </cell>
          <cell r="F1101">
            <v>4</v>
          </cell>
        </row>
        <row r="1102">
          <cell r="B1102" t="str">
            <v>57540361</v>
          </cell>
          <cell r="C1102">
            <v>5754036</v>
          </cell>
          <cell r="D1102">
            <v>5754036</v>
          </cell>
          <cell r="E1102" t="str">
            <v>05754036</v>
          </cell>
          <cell r="F1102">
            <v>1</v>
          </cell>
          <cell r="G1102" t="str">
            <v xml:space="preserve">05754036 Schloß Holte-Stukenbrock, Stadt          </v>
          </cell>
        </row>
        <row r="1103">
          <cell r="B1103" t="str">
            <v>57540362</v>
          </cell>
          <cell r="C1103">
            <v>5754036</v>
          </cell>
          <cell r="F1103">
            <v>2</v>
          </cell>
          <cell r="G1103" t="str">
            <v xml:space="preserve">1 000 000 und mehr    </v>
          </cell>
          <cell r="H1103">
            <v>17</v>
          </cell>
          <cell r="I1103">
            <v>52769</v>
          </cell>
        </row>
        <row r="1104">
          <cell r="B1104" t="str">
            <v>57540363</v>
          </cell>
          <cell r="C1104">
            <v>5754036</v>
          </cell>
          <cell r="F1104">
            <v>3</v>
          </cell>
          <cell r="G1104" t="str">
            <v>Insgesamt</v>
          </cell>
          <cell r="H1104">
            <v>12880</v>
          </cell>
          <cell r="I1104">
            <v>562288</v>
          </cell>
        </row>
        <row r="1105">
          <cell r="B1105" t="str">
            <v>57540364</v>
          </cell>
          <cell r="C1105">
            <v>5754036</v>
          </cell>
          <cell r="F1105">
            <v>4</v>
          </cell>
        </row>
        <row r="1106">
          <cell r="B1106" t="str">
            <v>57540401</v>
          </cell>
          <cell r="C1106">
            <v>5754040</v>
          </cell>
          <cell r="D1106">
            <v>5754040</v>
          </cell>
          <cell r="E1106" t="str">
            <v>05754040</v>
          </cell>
          <cell r="F1106">
            <v>1</v>
          </cell>
          <cell r="G1106" t="str">
            <v xml:space="preserve">05754040 Steinhagen                               </v>
          </cell>
        </row>
        <row r="1107">
          <cell r="B1107" t="str">
            <v>57540402</v>
          </cell>
          <cell r="C1107">
            <v>5754040</v>
          </cell>
          <cell r="F1107">
            <v>2</v>
          </cell>
          <cell r="G1107" t="str">
            <v xml:space="preserve">1 000 000 und mehr    </v>
          </cell>
          <cell r="H1107">
            <v>8</v>
          </cell>
          <cell r="I1107">
            <v>23956</v>
          </cell>
        </row>
        <row r="1108">
          <cell r="B1108" t="str">
            <v>57540403</v>
          </cell>
          <cell r="C1108">
            <v>5754040</v>
          </cell>
          <cell r="F1108">
            <v>3</v>
          </cell>
          <cell r="G1108" t="str">
            <v>Insgesamt</v>
          </cell>
          <cell r="H1108">
            <v>9938</v>
          </cell>
          <cell r="I1108">
            <v>436788</v>
          </cell>
        </row>
        <row r="1109">
          <cell r="B1109" t="str">
            <v>57540404</v>
          </cell>
          <cell r="C1109">
            <v>5754040</v>
          </cell>
          <cell r="F1109">
            <v>4</v>
          </cell>
        </row>
        <row r="1110">
          <cell r="B1110" t="str">
            <v>57540441</v>
          </cell>
          <cell r="C1110">
            <v>5754044</v>
          </cell>
          <cell r="D1110">
            <v>5754044</v>
          </cell>
          <cell r="E1110" t="str">
            <v>05754044</v>
          </cell>
          <cell r="F1110">
            <v>1</v>
          </cell>
          <cell r="G1110" t="str">
            <v xml:space="preserve">05754044 Verl, Stadt                              </v>
          </cell>
        </row>
        <row r="1111">
          <cell r="B1111" t="str">
            <v>57540442</v>
          </cell>
          <cell r="C1111">
            <v>5754044</v>
          </cell>
          <cell r="F1111">
            <v>2</v>
          </cell>
          <cell r="G1111" t="str">
            <v xml:space="preserve">1 000 000 und mehr    </v>
          </cell>
          <cell r="H1111">
            <v>18</v>
          </cell>
          <cell r="I1111">
            <v>32385</v>
          </cell>
        </row>
        <row r="1112">
          <cell r="B1112" t="str">
            <v>57540443</v>
          </cell>
          <cell r="C1112">
            <v>5754044</v>
          </cell>
          <cell r="F1112">
            <v>3</v>
          </cell>
          <cell r="G1112" t="str">
            <v>Insgesamt</v>
          </cell>
          <cell r="H1112">
            <v>13292</v>
          </cell>
          <cell r="I1112">
            <v>566928</v>
          </cell>
        </row>
        <row r="1113">
          <cell r="B1113" t="str">
            <v>57540444</v>
          </cell>
          <cell r="C1113">
            <v>5754044</v>
          </cell>
          <cell r="F1113">
            <v>4</v>
          </cell>
        </row>
        <row r="1114">
          <cell r="B1114" t="str">
            <v>57540481</v>
          </cell>
          <cell r="C1114">
            <v>5754048</v>
          </cell>
          <cell r="D1114">
            <v>5754048</v>
          </cell>
          <cell r="E1114" t="str">
            <v>05754048</v>
          </cell>
          <cell r="F1114">
            <v>1</v>
          </cell>
          <cell r="G1114" t="str">
            <v xml:space="preserve">05754048 Versmold, Stadt                          </v>
          </cell>
        </row>
        <row r="1115">
          <cell r="B1115" t="str">
            <v>57540482</v>
          </cell>
          <cell r="C1115">
            <v>5754048</v>
          </cell>
          <cell r="F1115">
            <v>2</v>
          </cell>
          <cell r="G1115" t="str">
            <v xml:space="preserve">1 000 000 und mehr    </v>
          </cell>
          <cell r="H1115">
            <v>6</v>
          </cell>
          <cell r="I1115">
            <v>20651</v>
          </cell>
        </row>
        <row r="1116">
          <cell r="B1116" t="str">
            <v>57540483</v>
          </cell>
          <cell r="C1116">
            <v>5754048</v>
          </cell>
          <cell r="F1116">
            <v>3</v>
          </cell>
          <cell r="G1116" t="str">
            <v>Insgesamt</v>
          </cell>
          <cell r="H1116">
            <v>10639</v>
          </cell>
          <cell r="I1116">
            <v>396325</v>
          </cell>
        </row>
        <row r="1117">
          <cell r="B1117" t="str">
            <v>57540484</v>
          </cell>
          <cell r="C1117">
            <v>5754048</v>
          </cell>
          <cell r="F1117">
            <v>4</v>
          </cell>
        </row>
        <row r="1118">
          <cell r="B1118" t="str">
            <v>57540521</v>
          </cell>
          <cell r="C1118">
            <v>5754052</v>
          </cell>
          <cell r="D1118">
            <v>5754052</v>
          </cell>
          <cell r="E1118" t="str">
            <v>05754052</v>
          </cell>
          <cell r="F1118">
            <v>1</v>
          </cell>
          <cell r="G1118" t="str">
            <v xml:space="preserve">05754052 Werther (Westf.), Stadt                  </v>
          </cell>
        </row>
        <row r="1119">
          <cell r="B1119" t="str">
            <v>57540522</v>
          </cell>
          <cell r="C1119">
            <v>5754052</v>
          </cell>
          <cell r="F1119">
            <v>2</v>
          </cell>
          <cell r="G1119" t="str">
            <v xml:space="preserve">1 000 000 und mehr    </v>
          </cell>
          <cell r="H1119">
            <v>4</v>
          </cell>
          <cell r="I1119">
            <v>8334</v>
          </cell>
        </row>
        <row r="1120">
          <cell r="B1120" t="str">
            <v>57540523</v>
          </cell>
          <cell r="C1120">
            <v>5754052</v>
          </cell>
          <cell r="F1120">
            <v>3</v>
          </cell>
          <cell r="G1120" t="str">
            <v>Insgesamt</v>
          </cell>
          <cell r="H1120">
            <v>5538</v>
          </cell>
          <cell r="I1120">
            <v>239527</v>
          </cell>
        </row>
        <row r="1121">
          <cell r="B1121" t="str">
            <v>57540524</v>
          </cell>
          <cell r="C1121">
            <v>5754052</v>
          </cell>
          <cell r="F1121">
            <v>4</v>
          </cell>
        </row>
        <row r="1122">
          <cell r="B1122" t="str">
            <v>57540001</v>
          </cell>
          <cell r="C1122">
            <v>5754000</v>
          </cell>
          <cell r="D1122">
            <v>5754000</v>
          </cell>
          <cell r="E1122" t="str">
            <v xml:space="preserve">05754   </v>
          </cell>
          <cell r="F1122">
            <v>1</v>
          </cell>
          <cell r="G1122" t="str">
            <v xml:space="preserve">05754    Gütersloh                                </v>
          </cell>
        </row>
        <row r="1123">
          <cell r="B1123" t="str">
            <v>57540002</v>
          </cell>
          <cell r="C1123">
            <v>5754000</v>
          </cell>
          <cell r="F1123">
            <v>2</v>
          </cell>
          <cell r="G1123" t="str">
            <v xml:space="preserve">1 000 000 und mehr    </v>
          </cell>
          <cell r="H1123">
            <v>167</v>
          </cell>
          <cell r="I1123">
            <v>553855</v>
          </cell>
        </row>
        <row r="1124">
          <cell r="B1124" t="str">
            <v>57540003</v>
          </cell>
          <cell r="C1124">
            <v>5754000</v>
          </cell>
          <cell r="F1124">
            <v>3</v>
          </cell>
          <cell r="G1124" t="str">
            <v>Insgesamt</v>
          </cell>
          <cell r="H1124">
            <v>181608</v>
          </cell>
          <cell r="I1124">
            <v>7516302</v>
          </cell>
        </row>
        <row r="1125">
          <cell r="B1125" t="str">
            <v>57540004</v>
          </cell>
          <cell r="C1125">
            <v>5754000</v>
          </cell>
          <cell r="F1125">
            <v>4</v>
          </cell>
        </row>
        <row r="1126">
          <cell r="B1126" t="str">
            <v>57580041</v>
          </cell>
          <cell r="C1126">
            <v>5758004</v>
          </cell>
          <cell r="D1126">
            <v>5758004</v>
          </cell>
          <cell r="E1126" t="str">
            <v>05758004</v>
          </cell>
          <cell r="F1126">
            <v>1</v>
          </cell>
          <cell r="G1126" t="str">
            <v xml:space="preserve">05758004 Bünde, Stadt                             </v>
          </cell>
        </row>
        <row r="1127">
          <cell r="B1127" t="str">
            <v>57580042</v>
          </cell>
          <cell r="C1127">
            <v>5758004</v>
          </cell>
          <cell r="F1127">
            <v>2</v>
          </cell>
          <cell r="G1127" t="str">
            <v xml:space="preserve">1 000 000 und mehr    </v>
          </cell>
          <cell r="H1127">
            <v>22</v>
          </cell>
          <cell r="I1127">
            <v>40175</v>
          </cell>
        </row>
        <row r="1128">
          <cell r="B1128" t="str">
            <v>57580043</v>
          </cell>
          <cell r="C1128">
            <v>5758004</v>
          </cell>
          <cell r="F1128">
            <v>3</v>
          </cell>
          <cell r="G1128" t="str">
            <v>Insgesamt</v>
          </cell>
          <cell r="H1128">
            <v>21131</v>
          </cell>
          <cell r="I1128">
            <v>836606</v>
          </cell>
        </row>
        <row r="1129">
          <cell r="B1129" t="str">
            <v>57580044</v>
          </cell>
          <cell r="C1129">
            <v>5758004</v>
          </cell>
          <cell r="F1129">
            <v>4</v>
          </cell>
        </row>
        <row r="1130">
          <cell r="B1130" t="str">
            <v>57580081</v>
          </cell>
          <cell r="C1130">
            <v>5758008</v>
          </cell>
          <cell r="D1130">
            <v>5758008</v>
          </cell>
          <cell r="E1130" t="str">
            <v>05758008</v>
          </cell>
          <cell r="F1130">
            <v>1</v>
          </cell>
          <cell r="G1130" t="str">
            <v xml:space="preserve">05758008 Enger, Widukindstadt                     </v>
          </cell>
        </row>
        <row r="1131">
          <cell r="B1131" t="str">
            <v>57580082</v>
          </cell>
          <cell r="C1131">
            <v>5758008</v>
          </cell>
          <cell r="F1131">
            <v>2</v>
          </cell>
          <cell r="G1131" t="str">
            <v xml:space="preserve">1 000 000 und mehr    </v>
          </cell>
          <cell r="H1131">
            <v>3</v>
          </cell>
          <cell r="I1131">
            <v>7061</v>
          </cell>
        </row>
        <row r="1132">
          <cell r="B1132" t="str">
            <v>57580083</v>
          </cell>
          <cell r="C1132">
            <v>5758008</v>
          </cell>
          <cell r="F1132">
            <v>3</v>
          </cell>
          <cell r="G1132" t="str">
            <v>Insgesamt</v>
          </cell>
          <cell r="H1132">
            <v>9465</v>
          </cell>
          <cell r="I1132">
            <v>387103</v>
          </cell>
        </row>
        <row r="1133">
          <cell r="B1133" t="str">
            <v>57580084</v>
          </cell>
          <cell r="C1133">
            <v>5758008</v>
          </cell>
          <cell r="F1133">
            <v>4</v>
          </cell>
        </row>
        <row r="1134">
          <cell r="B1134" t="str">
            <v>57580121</v>
          </cell>
          <cell r="C1134">
            <v>5758012</v>
          </cell>
          <cell r="D1134">
            <v>5758012</v>
          </cell>
          <cell r="E1134" t="str">
            <v>05758012</v>
          </cell>
          <cell r="F1134">
            <v>1</v>
          </cell>
          <cell r="G1134" t="str">
            <v xml:space="preserve">05758012 Herford, Hansestadt                      </v>
          </cell>
        </row>
        <row r="1135">
          <cell r="B1135" t="str">
            <v>57580122</v>
          </cell>
          <cell r="C1135">
            <v>5758012</v>
          </cell>
          <cell r="F1135">
            <v>2</v>
          </cell>
          <cell r="G1135" t="str">
            <v xml:space="preserve">1 000 000 und mehr    </v>
          </cell>
          <cell r="H1135">
            <v>18</v>
          </cell>
          <cell r="I1135">
            <v>70521</v>
          </cell>
        </row>
        <row r="1136">
          <cell r="B1136" t="str">
            <v>57580123</v>
          </cell>
          <cell r="C1136">
            <v>5758012</v>
          </cell>
          <cell r="F1136">
            <v>3</v>
          </cell>
          <cell r="G1136" t="str">
            <v>Insgesamt</v>
          </cell>
          <cell r="H1136">
            <v>30690</v>
          </cell>
          <cell r="I1136">
            <v>1189532</v>
          </cell>
        </row>
        <row r="1137">
          <cell r="B1137" t="str">
            <v>57580124</v>
          </cell>
          <cell r="C1137">
            <v>5758012</v>
          </cell>
          <cell r="F1137">
            <v>4</v>
          </cell>
        </row>
        <row r="1138">
          <cell r="B1138" t="str">
            <v>57580161</v>
          </cell>
          <cell r="C1138">
            <v>5758016</v>
          </cell>
          <cell r="D1138">
            <v>5758016</v>
          </cell>
          <cell r="E1138" t="str">
            <v>05758016</v>
          </cell>
          <cell r="F1138">
            <v>1</v>
          </cell>
          <cell r="G1138" t="str">
            <v xml:space="preserve">05758016 Hiddenhausen                             </v>
          </cell>
        </row>
        <row r="1139">
          <cell r="B1139" t="str">
            <v>57580162</v>
          </cell>
          <cell r="C1139">
            <v>5758016</v>
          </cell>
          <cell r="F1139">
            <v>2</v>
          </cell>
          <cell r="G1139" t="str">
            <v xml:space="preserve">1 000 000 und mehr    </v>
          </cell>
          <cell r="H1139">
            <v>5</v>
          </cell>
          <cell r="I1139">
            <v>5652</v>
          </cell>
        </row>
        <row r="1140">
          <cell r="B1140" t="str">
            <v>57580163</v>
          </cell>
          <cell r="C1140">
            <v>5758016</v>
          </cell>
          <cell r="F1140">
            <v>3</v>
          </cell>
          <cell r="G1140" t="str">
            <v>Insgesamt</v>
          </cell>
          <cell r="H1140">
            <v>9494</v>
          </cell>
          <cell r="I1140">
            <v>371179</v>
          </cell>
        </row>
        <row r="1141">
          <cell r="B1141" t="str">
            <v>57580164</v>
          </cell>
          <cell r="C1141">
            <v>5758016</v>
          </cell>
          <cell r="F1141">
            <v>4</v>
          </cell>
        </row>
        <row r="1142">
          <cell r="B1142" t="str">
            <v>57580201</v>
          </cell>
          <cell r="C1142">
            <v>5758020</v>
          </cell>
          <cell r="D1142">
            <v>5758020</v>
          </cell>
          <cell r="E1142" t="str">
            <v>05758020</v>
          </cell>
          <cell r="F1142">
            <v>1</v>
          </cell>
          <cell r="G1142" t="str">
            <v xml:space="preserve">05758020 Kirchlengern                             </v>
          </cell>
        </row>
        <row r="1143">
          <cell r="B1143" t="str">
            <v>57580202</v>
          </cell>
          <cell r="C1143">
            <v>5758020</v>
          </cell>
          <cell r="F1143">
            <v>2</v>
          </cell>
          <cell r="G1143" t="str">
            <v xml:space="preserve">1 000 000 und mehr    </v>
          </cell>
          <cell r="H1143">
            <v>0</v>
          </cell>
          <cell r="I1143">
            <v>0</v>
          </cell>
        </row>
        <row r="1144">
          <cell r="B1144" t="str">
            <v>57580203</v>
          </cell>
          <cell r="C1144">
            <v>5758020</v>
          </cell>
          <cell r="F1144">
            <v>3</v>
          </cell>
          <cell r="G1144" t="str">
            <v>Insgesamt</v>
          </cell>
          <cell r="H1144">
            <v>7463</v>
          </cell>
          <cell r="I1144">
            <v>285483</v>
          </cell>
        </row>
        <row r="1145">
          <cell r="B1145" t="str">
            <v>57580204</v>
          </cell>
          <cell r="C1145">
            <v>5758020</v>
          </cell>
          <cell r="F1145">
            <v>4</v>
          </cell>
        </row>
        <row r="1146">
          <cell r="B1146" t="str">
            <v>57580241</v>
          </cell>
          <cell r="C1146">
            <v>5758024</v>
          </cell>
          <cell r="D1146">
            <v>5758024</v>
          </cell>
          <cell r="E1146" t="str">
            <v>05758024</v>
          </cell>
          <cell r="F1146">
            <v>1</v>
          </cell>
          <cell r="G1146" t="str">
            <v xml:space="preserve">05758024 Löhne, Stadt                             </v>
          </cell>
        </row>
        <row r="1147">
          <cell r="B1147" t="str">
            <v>57580242</v>
          </cell>
          <cell r="C1147">
            <v>5758024</v>
          </cell>
          <cell r="F1147">
            <v>2</v>
          </cell>
          <cell r="G1147" t="str">
            <v xml:space="preserve">1 000 000 und mehr    </v>
          </cell>
          <cell r="H1147">
            <v>6</v>
          </cell>
          <cell r="I1147">
            <v>16684</v>
          </cell>
        </row>
        <row r="1148">
          <cell r="B1148" t="str">
            <v>57580243</v>
          </cell>
          <cell r="C1148">
            <v>5758024</v>
          </cell>
          <cell r="F1148">
            <v>3</v>
          </cell>
          <cell r="G1148" t="str">
            <v>Insgesamt</v>
          </cell>
          <cell r="H1148">
            <v>18643</v>
          </cell>
          <cell r="I1148">
            <v>698295</v>
          </cell>
        </row>
        <row r="1149">
          <cell r="B1149" t="str">
            <v>57580244</v>
          </cell>
          <cell r="C1149">
            <v>5758024</v>
          </cell>
          <cell r="F1149">
            <v>4</v>
          </cell>
        </row>
        <row r="1150">
          <cell r="B1150" t="str">
            <v>57580281</v>
          </cell>
          <cell r="C1150">
            <v>5758028</v>
          </cell>
          <cell r="D1150">
            <v>5758028</v>
          </cell>
          <cell r="E1150" t="str">
            <v>05758028</v>
          </cell>
          <cell r="F1150">
            <v>1</v>
          </cell>
          <cell r="G1150" t="str">
            <v xml:space="preserve">05758028 Rödinghausen                             </v>
          </cell>
        </row>
        <row r="1151">
          <cell r="B1151" t="str">
            <v>57580282</v>
          </cell>
          <cell r="C1151">
            <v>5758028</v>
          </cell>
          <cell r="F1151">
            <v>2</v>
          </cell>
          <cell r="G1151" t="str">
            <v xml:space="preserve">1 000 000 und mehr    </v>
          </cell>
          <cell r="H1151" t="str">
            <v xml:space="preserve">.   </v>
          </cell>
          <cell r="I1151" t="str">
            <v xml:space="preserve">.   </v>
          </cell>
        </row>
        <row r="1152">
          <cell r="B1152" t="str">
            <v>57580283</v>
          </cell>
          <cell r="C1152">
            <v>5758028</v>
          </cell>
          <cell r="F1152">
            <v>3</v>
          </cell>
          <cell r="G1152" t="str">
            <v>Insgesamt</v>
          </cell>
          <cell r="H1152">
            <v>4580</v>
          </cell>
          <cell r="I1152">
            <v>182358</v>
          </cell>
        </row>
        <row r="1153">
          <cell r="B1153" t="str">
            <v>57580284</v>
          </cell>
          <cell r="C1153">
            <v>5758028</v>
          </cell>
          <cell r="F1153">
            <v>4</v>
          </cell>
        </row>
        <row r="1154">
          <cell r="B1154" t="str">
            <v>57580321</v>
          </cell>
          <cell r="C1154">
            <v>5758032</v>
          </cell>
          <cell r="D1154">
            <v>5758032</v>
          </cell>
          <cell r="E1154" t="str">
            <v>05758032</v>
          </cell>
          <cell r="F1154">
            <v>1</v>
          </cell>
          <cell r="G1154" t="str">
            <v xml:space="preserve">05758032 Spenge, Stadt                            </v>
          </cell>
        </row>
        <row r="1155">
          <cell r="B1155" t="str">
            <v>57580322</v>
          </cell>
          <cell r="C1155">
            <v>5758032</v>
          </cell>
          <cell r="F1155">
            <v>2</v>
          </cell>
          <cell r="G1155" t="str">
            <v xml:space="preserve">1 000 000 und mehr    </v>
          </cell>
          <cell r="H1155" t="str">
            <v xml:space="preserve">.   </v>
          </cell>
          <cell r="I1155" t="str">
            <v xml:space="preserve">.   </v>
          </cell>
        </row>
        <row r="1156">
          <cell r="B1156" t="str">
            <v>57580323</v>
          </cell>
          <cell r="C1156">
            <v>5758032</v>
          </cell>
          <cell r="F1156">
            <v>3</v>
          </cell>
          <cell r="G1156" t="str">
            <v>Insgesamt</v>
          </cell>
          <cell r="H1156">
            <v>6994</v>
          </cell>
          <cell r="I1156">
            <v>269957</v>
          </cell>
        </row>
        <row r="1157">
          <cell r="B1157" t="str">
            <v>57580324</v>
          </cell>
          <cell r="C1157">
            <v>5758032</v>
          </cell>
          <cell r="F1157">
            <v>4</v>
          </cell>
        </row>
        <row r="1158">
          <cell r="B1158" t="str">
            <v>57580361</v>
          </cell>
          <cell r="C1158">
            <v>5758036</v>
          </cell>
          <cell r="D1158">
            <v>5758036</v>
          </cell>
          <cell r="E1158" t="str">
            <v>05758036</v>
          </cell>
          <cell r="F1158">
            <v>1</v>
          </cell>
          <cell r="G1158" t="str">
            <v xml:space="preserve">05758036 Vlotho, Stadt                            </v>
          </cell>
        </row>
        <row r="1159">
          <cell r="B1159" t="str">
            <v>57580362</v>
          </cell>
          <cell r="C1159">
            <v>5758036</v>
          </cell>
          <cell r="F1159">
            <v>2</v>
          </cell>
          <cell r="G1159" t="str">
            <v xml:space="preserve">1 000 000 und mehr    </v>
          </cell>
          <cell r="H1159">
            <v>4</v>
          </cell>
          <cell r="I1159">
            <v>8021</v>
          </cell>
        </row>
        <row r="1160">
          <cell r="B1160" t="str">
            <v>57580363</v>
          </cell>
          <cell r="C1160">
            <v>5758036</v>
          </cell>
          <cell r="F1160">
            <v>3</v>
          </cell>
          <cell r="G1160" t="str">
            <v>Insgesamt</v>
          </cell>
          <cell r="H1160">
            <v>9052</v>
          </cell>
          <cell r="I1160">
            <v>349810</v>
          </cell>
        </row>
        <row r="1161">
          <cell r="B1161" t="str">
            <v>57580364</v>
          </cell>
          <cell r="C1161">
            <v>5758036</v>
          </cell>
          <cell r="F1161">
            <v>4</v>
          </cell>
        </row>
        <row r="1162">
          <cell r="B1162" t="str">
            <v>57580001</v>
          </cell>
          <cell r="C1162">
            <v>5758000</v>
          </cell>
          <cell r="D1162">
            <v>5758000</v>
          </cell>
          <cell r="E1162" t="str">
            <v xml:space="preserve">05758   </v>
          </cell>
          <cell r="F1162">
            <v>1</v>
          </cell>
          <cell r="G1162" t="str">
            <v xml:space="preserve">05758    Herford                                  </v>
          </cell>
        </row>
        <row r="1163">
          <cell r="B1163" t="str">
            <v>57580002</v>
          </cell>
          <cell r="C1163">
            <v>5758000</v>
          </cell>
          <cell r="F1163">
            <v>2</v>
          </cell>
          <cell r="G1163" t="str">
            <v xml:space="preserve">1 000 000 und mehr    </v>
          </cell>
          <cell r="H1163">
            <v>62</v>
          </cell>
          <cell r="I1163">
            <v>154522</v>
          </cell>
        </row>
        <row r="1164">
          <cell r="B1164" t="str">
            <v>57580003</v>
          </cell>
          <cell r="C1164">
            <v>5758000</v>
          </cell>
          <cell r="F1164">
            <v>3</v>
          </cell>
          <cell r="G1164" t="str">
            <v>Insgesamt</v>
          </cell>
          <cell r="H1164">
            <v>117512</v>
          </cell>
          <cell r="I1164">
            <v>4570325</v>
          </cell>
        </row>
        <row r="1165">
          <cell r="B1165" t="str">
            <v>57580004</v>
          </cell>
          <cell r="C1165">
            <v>5758000</v>
          </cell>
          <cell r="F1165">
            <v>4</v>
          </cell>
        </row>
        <row r="1166">
          <cell r="B1166" t="str">
            <v>57620041</v>
          </cell>
          <cell r="C1166">
            <v>5762004</v>
          </cell>
          <cell r="D1166">
            <v>5762004</v>
          </cell>
          <cell r="E1166" t="str">
            <v>05762004</v>
          </cell>
          <cell r="F1166">
            <v>1</v>
          </cell>
          <cell r="G1166" t="str">
            <v xml:space="preserve">05762004 Bad Driburg, Stadt                       </v>
          </cell>
        </row>
        <row r="1167">
          <cell r="B1167" t="str">
            <v>57620042</v>
          </cell>
          <cell r="C1167">
            <v>5762004</v>
          </cell>
          <cell r="F1167">
            <v>2</v>
          </cell>
          <cell r="G1167" t="str">
            <v xml:space="preserve">1 000 000 und mehr    </v>
          </cell>
          <cell r="H1167">
            <v>4</v>
          </cell>
          <cell r="I1167">
            <v>7042</v>
          </cell>
        </row>
        <row r="1168">
          <cell r="B1168" t="str">
            <v>57620043</v>
          </cell>
          <cell r="C1168">
            <v>5762004</v>
          </cell>
          <cell r="F1168">
            <v>3</v>
          </cell>
          <cell r="G1168" t="str">
            <v>Insgesamt</v>
          </cell>
          <cell r="H1168">
            <v>8935</v>
          </cell>
          <cell r="I1168">
            <v>318980</v>
          </cell>
        </row>
        <row r="1169">
          <cell r="B1169" t="str">
            <v>57620044</v>
          </cell>
          <cell r="C1169">
            <v>5762004</v>
          </cell>
          <cell r="F1169">
            <v>4</v>
          </cell>
        </row>
        <row r="1170">
          <cell r="B1170" t="str">
            <v>57620081</v>
          </cell>
          <cell r="C1170">
            <v>5762008</v>
          </cell>
          <cell r="D1170">
            <v>5762008</v>
          </cell>
          <cell r="E1170" t="str">
            <v>05762008</v>
          </cell>
          <cell r="F1170">
            <v>1</v>
          </cell>
          <cell r="G1170" t="str">
            <v xml:space="preserve">05762008 Beverungen, Stadt                        </v>
          </cell>
        </row>
        <row r="1171">
          <cell r="B1171" t="str">
            <v>57620082</v>
          </cell>
          <cell r="C1171">
            <v>5762008</v>
          </cell>
          <cell r="F1171">
            <v>2</v>
          </cell>
          <cell r="G1171" t="str">
            <v xml:space="preserve">1 000 000 und mehr    </v>
          </cell>
          <cell r="H1171">
            <v>0</v>
          </cell>
          <cell r="I1171">
            <v>0</v>
          </cell>
        </row>
        <row r="1172">
          <cell r="B1172" t="str">
            <v>57620083</v>
          </cell>
          <cell r="C1172">
            <v>5762008</v>
          </cell>
          <cell r="F1172">
            <v>3</v>
          </cell>
          <cell r="G1172" t="str">
            <v>Insgesamt</v>
          </cell>
          <cell r="H1172">
            <v>6124</v>
          </cell>
          <cell r="I1172">
            <v>210106</v>
          </cell>
        </row>
        <row r="1173">
          <cell r="B1173" t="str">
            <v>57620084</v>
          </cell>
          <cell r="C1173">
            <v>5762008</v>
          </cell>
          <cell r="F1173">
            <v>4</v>
          </cell>
        </row>
        <row r="1174">
          <cell r="B1174" t="str">
            <v>57620121</v>
          </cell>
          <cell r="C1174">
            <v>5762012</v>
          </cell>
          <cell r="D1174">
            <v>5762012</v>
          </cell>
          <cell r="E1174" t="str">
            <v>05762012</v>
          </cell>
          <cell r="F1174">
            <v>1</v>
          </cell>
          <cell r="G1174" t="str">
            <v xml:space="preserve">05762012 Borgentreich, Orgelstadt                 </v>
          </cell>
        </row>
        <row r="1175">
          <cell r="B1175" t="str">
            <v>57620122</v>
          </cell>
          <cell r="C1175">
            <v>5762012</v>
          </cell>
          <cell r="F1175">
            <v>2</v>
          </cell>
          <cell r="G1175" t="str">
            <v xml:space="preserve">1 000 000 und mehr    </v>
          </cell>
          <cell r="H1175" t="str">
            <v xml:space="preserve">.   </v>
          </cell>
          <cell r="I1175" t="str">
            <v xml:space="preserve">.   </v>
          </cell>
        </row>
        <row r="1176">
          <cell r="B1176" t="str">
            <v>57620123</v>
          </cell>
          <cell r="C1176">
            <v>5762012</v>
          </cell>
          <cell r="F1176">
            <v>3</v>
          </cell>
          <cell r="G1176" t="str">
            <v>Insgesamt</v>
          </cell>
          <cell r="H1176">
            <v>4213</v>
          </cell>
          <cell r="I1176">
            <v>159296</v>
          </cell>
        </row>
        <row r="1177">
          <cell r="B1177" t="str">
            <v>57620124</v>
          </cell>
          <cell r="C1177">
            <v>5762012</v>
          </cell>
          <cell r="F1177">
            <v>4</v>
          </cell>
        </row>
        <row r="1178">
          <cell r="B1178" t="str">
            <v>57620161</v>
          </cell>
          <cell r="C1178">
            <v>5762016</v>
          </cell>
          <cell r="D1178">
            <v>5762016</v>
          </cell>
          <cell r="E1178" t="str">
            <v>05762016</v>
          </cell>
          <cell r="F1178">
            <v>1</v>
          </cell>
          <cell r="G1178" t="str">
            <v xml:space="preserve">05762016 Brakel, Stadt                            </v>
          </cell>
        </row>
        <row r="1179">
          <cell r="B1179" t="str">
            <v>57620162</v>
          </cell>
          <cell r="C1179">
            <v>5762016</v>
          </cell>
          <cell r="F1179">
            <v>2</v>
          </cell>
          <cell r="G1179" t="str">
            <v xml:space="preserve">1 000 000 und mehr    </v>
          </cell>
          <cell r="H1179" t="str">
            <v xml:space="preserve">.   </v>
          </cell>
          <cell r="I1179" t="str">
            <v xml:space="preserve">.   </v>
          </cell>
        </row>
        <row r="1180">
          <cell r="B1180" t="str">
            <v>57620163</v>
          </cell>
          <cell r="C1180">
            <v>5762016</v>
          </cell>
          <cell r="F1180">
            <v>3</v>
          </cell>
          <cell r="G1180" t="str">
            <v>Insgesamt</v>
          </cell>
          <cell r="H1180">
            <v>7434</v>
          </cell>
          <cell r="I1180">
            <v>266117</v>
          </cell>
        </row>
        <row r="1181">
          <cell r="B1181" t="str">
            <v>57620164</v>
          </cell>
          <cell r="C1181">
            <v>5762016</v>
          </cell>
          <cell r="F1181">
            <v>4</v>
          </cell>
        </row>
        <row r="1182">
          <cell r="B1182" t="str">
            <v>57620201</v>
          </cell>
          <cell r="C1182">
            <v>5762020</v>
          </cell>
          <cell r="D1182">
            <v>5762020</v>
          </cell>
          <cell r="E1182" t="str">
            <v>05762020</v>
          </cell>
          <cell r="F1182">
            <v>1</v>
          </cell>
          <cell r="G1182" t="str">
            <v xml:space="preserve">05762020 Höxter, Stadt                            </v>
          </cell>
        </row>
        <row r="1183">
          <cell r="B1183" t="str">
            <v>57620202</v>
          </cell>
          <cell r="C1183">
            <v>5762020</v>
          </cell>
          <cell r="F1183">
            <v>2</v>
          </cell>
          <cell r="G1183" t="str">
            <v xml:space="preserve">1 000 000 und mehr    </v>
          </cell>
          <cell r="H1183">
            <v>9</v>
          </cell>
          <cell r="I1183">
            <v>13777</v>
          </cell>
        </row>
        <row r="1184">
          <cell r="B1184" t="str">
            <v>57620203</v>
          </cell>
          <cell r="C1184">
            <v>5762020</v>
          </cell>
          <cell r="F1184">
            <v>3</v>
          </cell>
          <cell r="G1184" t="str">
            <v>Insgesamt</v>
          </cell>
          <cell r="H1184">
            <v>13682</v>
          </cell>
          <cell r="I1184">
            <v>519209</v>
          </cell>
        </row>
        <row r="1185">
          <cell r="B1185" t="str">
            <v>57620204</v>
          </cell>
          <cell r="C1185">
            <v>5762020</v>
          </cell>
          <cell r="F1185">
            <v>4</v>
          </cell>
        </row>
        <row r="1186">
          <cell r="B1186" t="str">
            <v>57620241</v>
          </cell>
          <cell r="C1186">
            <v>5762024</v>
          </cell>
          <cell r="D1186">
            <v>5762024</v>
          </cell>
          <cell r="E1186" t="str">
            <v>05762024</v>
          </cell>
          <cell r="F1186">
            <v>1</v>
          </cell>
          <cell r="G1186" t="str">
            <v xml:space="preserve">05762024 Marienmünster, Stadt                     </v>
          </cell>
        </row>
        <row r="1187">
          <cell r="B1187" t="str">
            <v>57620242</v>
          </cell>
          <cell r="C1187">
            <v>5762024</v>
          </cell>
          <cell r="F1187">
            <v>2</v>
          </cell>
          <cell r="G1187" t="str">
            <v xml:space="preserve">1 000 000 und mehr    </v>
          </cell>
          <cell r="H1187">
            <v>0</v>
          </cell>
          <cell r="I1187">
            <v>0</v>
          </cell>
        </row>
        <row r="1188">
          <cell r="B1188" t="str">
            <v>57620243</v>
          </cell>
          <cell r="C1188">
            <v>5762024</v>
          </cell>
          <cell r="F1188">
            <v>3</v>
          </cell>
          <cell r="G1188" t="str">
            <v>Insgesamt</v>
          </cell>
          <cell r="H1188">
            <v>2309</v>
          </cell>
          <cell r="I1188">
            <v>88804</v>
          </cell>
        </row>
        <row r="1189">
          <cell r="B1189" t="str">
            <v>57620244</v>
          </cell>
          <cell r="C1189">
            <v>5762024</v>
          </cell>
          <cell r="F1189">
            <v>4</v>
          </cell>
        </row>
        <row r="1190">
          <cell r="B1190" t="str">
            <v>57620281</v>
          </cell>
          <cell r="C1190">
            <v>5762028</v>
          </cell>
          <cell r="D1190">
            <v>5762028</v>
          </cell>
          <cell r="E1190" t="str">
            <v>05762028</v>
          </cell>
          <cell r="F1190">
            <v>1</v>
          </cell>
          <cell r="G1190" t="str">
            <v xml:space="preserve">05762028 Nieheim, Stadt                           </v>
          </cell>
        </row>
        <row r="1191">
          <cell r="B1191" t="str">
            <v>57620282</v>
          </cell>
          <cell r="C1191">
            <v>5762028</v>
          </cell>
          <cell r="F1191">
            <v>2</v>
          </cell>
          <cell r="G1191" t="str">
            <v xml:space="preserve">1 000 000 und mehr    </v>
          </cell>
          <cell r="H1191" t="str">
            <v xml:space="preserve">.   </v>
          </cell>
          <cell r="I1191" t="str">
            <v xml:space="preserve">.   </v>
          </cell>
        </row>
        <row r="1192">
          <cell r="B1192" t="str">
            <v>57620283</v>
          </cell>
          <cell r="C1192">
            <v>5762028</v>
          </cell>
          <cell r="F1192">
            <v>3</v>
          </cell>
          <cell r="G1192" t="str">
            <v>Insgesamt</v>
          </cell>
          <cell r="H1192">
            <v>2774</v>
          </cell>
          <cell r="I1192">
            <v>102768</v>
          </cell>
        </row>
        <row r="1193">
          <cell r="B1193" t="str">
            <v>57620284</v>
          </cell>
          <cell r="C1193">
            <v>5762028</v>
          </cell>
          <cell r="F1193">
            <v>4</v>
          </cell>
        </row>
        <row r="1194">
          <cell r="B1194" t="str">
            <v>57620321</v>
          </cell>
          <cell r="C1194">
            <v>5762032</v>
          </cell>
          <cell r="D1194">
            <v>5762032</v>
          </cell>
          <cell r="E1194" t="str">
            <v>05762032</v>
          </cell>
          <cell r="F1194">
            <v>1</v>
          </cell>
          <cell r="G1194" t="str">
            <v xml:space="preserve">05762032 Steinheim, Stadt                         </v>
          </cell>
        </row>
        <row r="1195">
          <cell r="B1195" t="str">
            <v>57620322</v>
          </cell>
          <cell r="C1195">
            <v>5762032</v>
          </cell>
          <cell r="F1195">
            <v>2</v>
          </cell>
          <cell r="G1195" t="str">
            <v xml:space="preserve">1 000 000 und mehr    </v>
          </cell>
          <cell r="H1195">
            <v>3</v>
          </cell>
          <cell r="I1195">
            <v>6376</v>
          </cell>
        </row>
        <row r="1196">
          <cell r="B1196" t="str">
            <v>57620323</v>
          </cell>
          <cell r="C1196">
            <v>5762032</v>
          </cell>
          <cell r="F1196">
            <v>3</v>
          </cell>
          <cell r="G1196" t="str">
            <v>Insgesamt</v>
          </cell>
          <cell r="H1196">
            <v>5764</v>
          </cell>
          <cell r="I1196">
            <v>219543</v>
          </cell>
        </row>
        <row r="1197">
          <cell r="B1197" t="str">
            <v>57620324</v>
          </cell>
          <cell r="C1197">
            <v>5762032</v>
          </cell>
          <cell r="F1197">
            <v>4</v>
          </cell>
        </row>
        <row r="1198">
          <cell r="B1198" t="str">
            <v>57620361</v>
          </cell>
          <cell r="C1198">
            <v>5762036</v>
          </cell>
          <cell r="D1198">
            <v>5762036</v>
          </cell>
          <cell r="E1198" t="str">
            <v>05762036</v>
          </cell>
          <cell r="F1198">
            <v>1</v>
          </cell>
          <cell r="G1198" t="str">
            <v xml:space="preserve">05762036 Warburg, Hansestadt                      </v>
          </cell>
        </row>
        <row r="1199">
          <cell r="B1199" t="str">
            <v>57620362</v>
          </cell>
          <cell r="C1199">
            <v>5762036</v>
          </cell>
          <cell r="F1199">
            <v>2</v>
          </cell>
          <cell r="G1199" t="str">
            <v xml:space="preserve">1 000 000 und mehr    </v>
          </cell>
          <cell r="H1199">
            <v>4</v>
          </cell>
          <cell r="I1199">
            <v>5522</v>
          </cell>
        </row>
        <row r="1200">
          <cell r="B1200" t="str">
            <v>57620363</v>
          </cell>
          <cell r="C1200">
            <v>5762036</v>
          </cell>
          <cell r="F1200">
            <v>3</v>
          </cell>
          <cell r="G1200" t="str">
            <v>Insgesamt</v>
          </cell>
          <cell r="H1200">
            <v>11265</v>
          </cell>
          <cell r="I1200">
            <v>425370</v>
          </cell>
        </row>
        <row r="1201">
          <cell r="B1201" t="str">
            <v>57620364</v>
          </cell>
          <cell r="C1201">
            <v>5762036</v>
          </cell>
          <cell r="F1201">
            <v>4</v>
          </cell>
        </row>
        <row r="1202">
          <cell r="B1202" t="str">
            <v>57620401</v>
          </cell>
          <cell r="C1202">
            <v>5762040</v>
          </cell>
          <cell r="D1202">
            <v>5762040</v>
          </cell>
          <cell r="E1202" t="str">
            <v>05762040</v>
          </cell>
          <cell r="F1202">
            <v>1</v>
          </cell>
          <cell r="G1202" t="str">
            <v xml:space="preserve">05762040 Willebadessen, Stadt                     </v>
          </cell>
        </row>
        <row r="1203">
          <cell r="B1203" t="str">
            <v>57620402</v>
          </cell>
          <cell r="C1203">
            <v>5762040</v>
          </cell>
          <cell r="F1203">
            <v>2</v>
          </cell>
          <cell r="G1203" t="str">
            <v xml:space="preserve">1 000 000 und mehr    </v>
          </cell>
          <cell r="H1203">
            <v>0</v>
          </cell>
          <cell r="I1203">
            <v>0</v>
          </cell>
        </row>
        <row r="1204">
          <cell r="B1204" t="str">
            <v>57620403</v>
          </cell>
          <cell r="C1204">
            <v>5762040</v>
          </cell>
          <cell r="F1204">
            <v>3</v>
          </cell>
          <cell r="G1204" t="str">
            <v>Insgesamt</v>
          </cell>
          <cell r="H1204">
            <v>3619</v>
          </cell>
          <cell r="I1204">
            <v>121691</v>
          </cell>
        </row>
        <row r="1205">
          <cell r="B1205" t="str">
            <v>57620404</v>
          </cell>
          <cell r="C1205">
            <v>5762040</v>
          </cell>
          <cell r="F1205">
            <v>4</v>
          </cell>
        </row>
        <row r="1206">
          <cell r="B1206" t="str">
            <v>57620001</v>
          </cell>
          <cell r="C1206">
            <v>5762000</v>
          </cell>
          <cell r="D1206">
            <v>5762000</v>
          </cell>
          <cell r="E1206" t="str">
            <v xml:space="preserve">05762   </v>
          </cell>
          <cell r="F1206">
            <v>1</v>
          </cell>
          <cell r="G1206" t="str">
            <v xml:space="preserve">05762    Höxter                                   </v>
          </cell>
        </row>
        <row r="1207">
          <cell r="B1207" t="str">
            <v>57620002</v>
          </cell>
          <cell r="C1207">
            <v>5762000</v>
          </cell>
          <cell r="F1207">
            <v>2</v>
          </cell>
          <cell r="G1207" t="str">
            <v xml:space="preserve">1 000 000 und mehr    </v>
          </cell>
          <cell r="H1207">
            <v>26</v>
          </cell>
          <cell r="I1207">
            <v>41621</v>
          </cell>
        </row>
        <row r="1208">
          <cell r="B1208" t="str">
            <v>57620003</v>
          </cell>
          <cell r="C1208">
            <v>5762000</v>
          </cell>
          <cell r="F1208">
            <v>3</v>
          </cell>
          <cell r="G1208" t="str">
            <v>Insgesamt</v>
          </cell>
          <cell r="H1208">
            <v>66119</v>
          </cell>
          <cell r="I1208">
            <v>2431884</v>
          </cell>
        </row>
        <row r="1209">
          <cell r="B1209" t="str">
            <v>57620004</v>
          </cell>
          <cell r="C1209">
            <v>5762000</v>
          </cell>
          <cell r="F1209">
            <v>4</v>
          </cell>
        </row>
        <row r="1210">
          <cell r="B1210" t="str">
            <v>57660041</v>
          </cell>
          <cell r="C1210">
            <v>5766004</v>
          </cell>
          <cell r="D1210">
            <v>5766004</v>
          </cell>
          <cell r="E1210" t="str">
            <v>05766004</v>
          </cell>
          <cell r="F1210">
            <v>1</v>
          </cell>
          <cell r="G1210" t="str">
            <v xml:space="preserve">05766004 Augustdorf                               </v>
          </cell>
        </row>
        <row r="1211">
          <cell r="B1211" t="str">
            <v>57660042</v>
          </cell>
          <cell r="C1211">
            <v>5766004</v>
          </cell>
          <cell r="F1211">
            <v>2</v>
          </cell>
          <cell r="G1211" t="str">
            <v xml:space="preserve">1 000 000 und mehr    </v>
          </cell>
          <cell r="H1211">
            <v>0</v>
          </cell>
          <cell r="I1211">
            <v>0</v>
          </cell>
        </row>
        <row r="1212">
          <cell r="B1212" t="str">
            <v>57660043</v>
          </cell>
          <cell r="C1212">
            <v>5766004</v>
          </cell>
          <cell r="F1212">
            <v>3</v>
          </cell>
          <cell r="G1212" t="str">
            <v>Insgesamt</v>
          </cell>
          <cell r="H1212">
            <v>4339</v>
          </cell>
          <cell r="I1212">
            <v>140672</v>
          </cell>
        </row>
        <row r="1213">
          <cell r="B1213" t="str">
            <v>57660044</v>
          </cell>
          <cell r="C1213">
            <v>5766004</v>
          </cell>
          <cell r="F1213">
            <v>4</v>
          </cell>
        </row>
        <row r="1214">
          <cell r="B1214" t="str">
            <v>57660081</v>
          </cell>
          <cell r="C1214">
            <v>5766008</v>
          </cell>
          <cell r="D1214">
            <v>5766008</v>
          </cell>
          <cell r="E1214" t="str">
            <v>05766008</v>
          </cell>
          <cell r="F1214">
            <v>1</v>
          </cell>
          <cell r="G1214" t="str">
            <v xml:space="preserve">05766008 Bad Salzuflen, Stadt                     </v>
          </cell>
        </row>
        <row r="1215">
          <cell r="B1215" t="str">
            <v>57660082</v>
          </cell>
          <cell r="C1215">
            <v>5766008</v>
          </cell>
          <cell r="F1215">
            <v>2</v>
          </cell>
          <cell r="G1215" t="str">
            <v xml:space="preserve">1 000 000 und mehr    </v>
          </cell>
          <cell r="H1215">
            <v>24</v>
          </cell>
          <cell r="I1215">
            <v>63023</v>
          </cell>
        </row>
        <row r="1216">
          <cell r="B1216" t="str">
            <v>57660083</v>
          </cell>
          <cell r="C1216">
            <v>5766008</v>
          </cell>
          <cell r="F1216">
            <v>3</v>
          </cell>
          <cell r="G1216" t="str">
            <v>Insgesamt</v>
          </cell>
          <cell r="H1216">
            <v>24679</v>
          </cell>
          <cell r="I1216">
            <v>981096</v>
          </cell>
        </row>
        <row r="1217">
          <cell r="B1217" t="str">
            <v>57660084</v>
          </cell>
          <cell r="C1217">
            <v>5766008</v>
          </cell>
          <cell r="F1217">
            <v>4</v>
          </cell>
        </row>
        <row r="1218">
          <cell r="B1218" t="str">
            <v>57660121</v>
          </cell>
          <cell r="C1218">
            <v>5766012</v>
          </cell>
          <cell r="D1218">
            <v>5766012</v>
          </cell>
          <cell r="E1218" t="str">
            <v>05766012</v>
          </cell>
          <cell r="F1218">
            <v>1</v>
          </cell>
          <cell r="G1218" t="str">
            <v xml:space="preserve">05766012 Barntrup, Stadt                          </v>
          </cell>
        </row>
        <row r="1219">
          <cell r="B1219" t="str">
            <v>57660122</v>
          </cell>
          <cell r="C1219">
            <v>5766012</v>
          </cell>
          <cell r="F1219">
            <v>2</v>
          </cell>
          <cell r="G1219" t="str">
            <v xml:space="preserve">1 000 000 und mehr    </v>
          </cell>
          <cell r="H1219" t="str">
            <v xml:space="preserve">.   </v>
          </cell>
          <cell r="I1219" t="str">
            <v xml:space="preserve">.   </v>
          </cell>
        </row>
        <row r="1220">
          <cell r="B1220" t="str">
            <v>57660123</v>
          </cell>
          <cell r="C1220">
            <v>5766012</v>
          </cell>
          <cell r="F1220">
            <v>3</v>
          </cell>
          <cell r="G1220" t="str">
            <v>Insgesamt</v>
          </cell>
          <cell r="H1220">
            <v>3910</v>
          </cell>
          <cell r="I1220">
            <v>141775</v>
          </cell>
        </row>
        <row r="1221">
          <cell r="B1221" t="str">
            <v>57660124</v>
          </cell>
          <cell r="C1221">
            <v>5766012</v>
          </cell>
          <cell r="F1221">
            <v>4</v>
          </cell>
        </row>
        <row r="1222">
          <cell r="B1222" t="str">
            <v>57660161</v>
          </cell>
          <cell r="C1222">
            <v>5766016</v>
          </cell>
          <cell r="D1222">
            <v>5766016</v>
          </cell>
          <cell r="E1222" t="str">
            <v>05766016</v>
          </cell>
          <cell r="F1222">
            <v>1</v>
          </cell>
          <cell r="G1222" t="str">
            <v xml:space="preserve">05766016 Blomberg, Stadt                          </v>
          </cell>
        </row>
        <row r="1223">
          <cell r="B1223" t="str">
            <v>57660162</v>
          </cell>
          <cell r="C1223">
            <v>5766016</v>
          </cell>
          <cell r="F1223">
            <v>2</v>
          </cell>
          <cell r="G1223" t="str">
            <v xml:space="preserve">1 000 000 und mehr    </v>
          </cell>
          <cell r="H1223">
            <v>6</v>
          </cell>
          <cell r="I1223">
            <v>36465</v>
          </cell>
        </row>
        <row r="1224">
          <cell r="B1224" t="str">
            <v>57660163</v>
          </cell>
          <cell r="C1224">
            <v>5766016</v>
          </cell>
          <cell r="F1224">
            <v>3</v>
          </cell>
          <cell r="G1224" t="str">
            <v>Insgesamt</v>
          </cell>
          <cell r="H1224">
            <v>6988</v>
          </cell>
          <cell r="I1224">
            <v>303064</v>
          </cell>
        </row>
        <row r="1225">
          <cell r="B1225" t="str">
            <v>57660164</v>
          </cell>
          <cell r="C1225">
            <v>5766016</v>
          </cell>
          <cell r="F1225">
            <v>4</v>
          </cell>
        </row>
        <row r="1226">
          <cell r="B1226" t="str">
            <v>57660201</v>
          </cell>
          <cell r="C1226">
            <v>5766020</v>
          </cell>
          <cell r="D1226">
            <v>5766020</v>
          </cell>
          <cell r="E1226" t="str">
            <v>05766020</v>
          </cell>
          <cell r="F1226">
            <v>1</v>
          </cell>
          <cell r="G1226" t="str">
            <v xml:space="preserve">05766020 Detmold, Stadt                           </v>
          </cell>
        </row>
        <row r="1227">
          <cell r="B1227" t="str">
            <v>57660202</v>
          </cell>
          <cell r="C1227">
            <v>5766020</v>
          </cell>
          <cell r="F1227">
            <v>2</v>
          </cell>
          <cell r="G1227" t="str">
            <v xml:space="preserve">1 000 000 und mehr    </v>
          </cell>
          <cell r="H1227">
            <v>22</v>
          </cell>
          <cell r="I1227">
            <v>90983</v>
          </cell>
        </row>
        <row r="1228">
          <cell r="B1228" t="str">
            <v>57660203</v>
          </cell>
          <cell r="C1228">
            <v>5766020</v>
          </cell>
          <cell r="F1228">
            <v>3</v>
          </cell>
          <cell r="G1228" t="str">
            <v>Insgesamt</v>
          </cell>
          <cell r="H1228">
            <v>34300</v>
          </cell>
          <cell r="I1228">
            <v>1417769</v>
          </cell>
        </row>
        <row r="1229">
          <cell r="B1229" t="str">
            <v>57660204</v>
          </cell>
          <cell r="C1229">
            <v>5766020</v>
          </cell>
          <cell r="F1229">
            <v>4</v>
          </cell>
        </row>
        <row r="1230">
          <cell r="B1230" t="str">
            <v>57660241</v>
          </cell>
          <cell r="C1230">
            <v>5766024</v>
          </cell>
          <cell r="D1230">
            <v>5766024</v>
          </cell>
          <cell r="E1230" t="str">
            <v>05766024</v>
          </cell>
          <cell r="F1230">
            <v>1</v>
          </cell>
          <cell r="G1230" t="str">
            <v xml:space="preserve">05766024 Dörentrup                                </v>
          </cell>
        </row>
        <row r="1231">
          <cell r="B1231" t="str">
            <v>57660242</v>
          </cell>
          <cell r="C1231">
            <v>5766024</v>
          </cell>
          <cell r="F1231">
            <v>2</v>
          </cell>
          <cell r="G1231" t="str">
            <v xml:space="preserve">1 000 000 und mehr    </v>
          </cell>
          <cell r="H1231" t="str">
            <v xml:space="preserve">.   </v>
          </cell>
          <cell r="I1231" t="str">
            <v xml:space="preserve">.   </v>
          </cell>
        </row>
        <row r="1232">
          <cell r="B1232" t="str">
            <v>57660243</v>
          </cell>
          <cell r="C1232">
            <v>5766024</v>
          </cell>
          <cell r="F1232">
            <v>3</v>
          </cell>
          <cell r="G1232" t="str">
            <v>Insgesamt</v>
          </cell>
          <cell r="H1232">
            <v>3489</v>
          </cell>
          <cell r="I1232">
            <v>140918</v>
          </cell>
        </row>
        <row r="1233">
          <cell r="B1233" t="str">
            <v>57660244</v>
          </cell>
          <cell r="C1233">
            <v>5766024</v>
          </cell>
          <cell r="F1233">
            <v>4</v>
          </cell>
        </row>
        <row r="1234">
          <cell r="B1234" t="str">
            <v>57660281</v>
          </cell>
          <cell r="C1234">
            <v>5766028</v>
          </cell>
          <cell r="D1234">
            <v>5766028</v>
          </cell>
          <cell r="E1234" t="str">
            <v>05766028</v>
          </cell>
          <cell r="F1234">
            <v>1</v>
          </cell>
          <cell r="G1234" t="str">
            <v xml:space="preserve">05766028 Extertal                                 </v>
          </cell>
        </row>
        <row r="1235">
          <cell r="B1235" t="str">
            <v>57660282</v>
          </cell>
          <cell r="C1235">
            <v>5766028</v>
          </cell>
          <cell r="F1235">
            <v>2</v>
          </cell>
          <cell r="G1235" t="str">
            <v xml:space="preserve">1 000 000 und mehr    </v>
          </cell>
          <cell r="H1235">
            <v>3</v>
          </cell>
          <cell r="I1235">
            <v>4092</v>
          </cell>
        </row>
        <row r="1236">
          <cell r="B1236" t="str">
            <v>57660283</v>
          </cell>
          <cell r="C1236">
            <v>5766028</v>
          </cell>
          <cell r="F1236">
            <v>3</v>
          </cell>
          <cell r="G1236" t="str">
            <v>Insgesamt</v>
          </cell>
          <cell r="H1236">
            <v>5125</v>
          </cell>
          <cell r="I1236">
            <v>194544</v>
          </cell>
        </row>
        <row r="1237">
          <cell r="B1237" t="str">
            <v>57660284</v>
          </cell>
          <cell r="C1237">
            <v>5766028</v>
          </cell>
          <cell r="F1237">
            <v>4</v>
          </cell>
        </row>
        <row r="1238">
          <cell r="B1238" t="str">
            <v>57660321</v>
          </cell>
          <cell r="C1238">
            <v>5766032</v>
          </cell>
          <cell r="D1238">
            <v>5766032</v>
          </cell>
          <cell r="E1238" t="str">
            <v>05766032</v>
          </cell>
          <cell r="F1238">
            <v>1</v>
          </cell>
          <cell r="G1238" t="str">
            <v xml:space="preserve">05766032 Horn-Bad Meinberg, Stadt                 </v>
          </cell>
        </row>
        <row r="1239">
          <cell r="B1239" t="str">
            <v>57660322</v>
          </cell>
          <cell r="C1239">
            <v>5766032</v>
          </cell>
          <cell r="F1239">
            <v>2</v>
          </cell>
          <cell r="G1239" t="str">
            <v xml:space="preserve">1 000 000 und mehr    </v>
          </cell>
          <cell r="H1239" t="str">
            <v xml:space="preserve">.   </v>
          </cell>
          <cell r="I1239" t="str">
            <v xml:space="preserve">.   </v>
          </cell>
        </row>
        <row r="1240">
          <cell r="B1240" t="str">
            <v>57660323</v>
          </cell>
          <cell r="C1240">
            <v>5766032</v>
          </cell>
          <cell r="F1240">
            <v>3</v>
          </cell>
          <cell r="G1240" t="str">
            <v>Insgesamt</v>
          </cell>
          <cell r="H1240">
            <v>7906</v>
          </cell>
          <cell r="I1240">
            <v>273864</v>
          </cell>
        </row>
        <row r="1241">
          <cell r="B1241" t="str">
            <v>57660324</v>
          </cell>
          <cell r="C1241">
            <v>5766032</v>
          </cell>
          <cell r="F1241">
            <v>4</v>
          </cell>
        </row>
        <row r="1242">
          <cell r="B1242" t="str">
            <v>57660361</v>
          </cell>
          <cell r="C1242">
            <v>5766036</v>
          </cell>
          <cell r="D1242">
            <v>5766036</v>
          </cell>
          <cell r="E1242" t="str">
            <v>05766036</v>
          </cell>
          <cell r="F1242">
            <v>1</v>
          </cell>
          <cell r="G1242" t="str">
            <v xml:space="preserve">05766036 Kalletal                                 </v>
          </cell>
        </row>
        <row r="1243">
          <cell r="B1243" t="str">
            <v>57660362</v>
          </cell>
          <cell r="C1243">
            <v>5766036</v>
          </cell>
          <cell r="F1243">
            <v>2</v>
          </cell>
          <cell r="G1243" t="str">
            <v xml:space="preserve">1 000 000 und mehr    </v>
          </cell>
          <cell r="H1243">
            <v>6</v>
          </cell>
          <cell r="I1243">
            <v>18593</v>
          </cell>
        </row>
        <row r="1244">
          <cell r="B1244" t="str">
            <v>57660363</v>
          </cell>
          <cell r="C1244">
            <v>5766036</v>
          </cell>
          <cell r="F1244">
            <v>3</v>
          </cell>
          <cell r="G1244" t="str">
            <v>Insgesamt</v>
          </cell>
          <cell r="H1244">
            <v>6360</v>
          </cell>
          <cell r="I1244">
            <v>235510</v>
          </cell>
        </row>
        <row r="1245">
          <cell r="B1245" t="str">
            <v>57660364</v>
          </cell>
          <cell r="C1245">
            <v>5766036</v>
          </cell>
          <cell r="F1245">
            <v>4</v>
          </cell>
        </row>
        <row r="1246">
          <cell r="B1246" t="str">
            <v>57660401</v>
          </cell>
          <cell r="C1246">
            <v>5766040</v>
          </cell>
          <cell r="D1246">
            <v>5766040</v>
          </cell>
          <cell r="E1246" t="str">
            <v>05766040</v>
          </cell>
          <cell r="F1246">
            <v>1</v>
          </cell>
          <cell r="G1246" t="str">
            <v xml:space="preserve">05766040 Lage, Stadt                              </v>
          </cell>
        </row>
        <row r="1247">
          <cell r="B1247" t="str">
            <v>57660402</v>
          </cell>
          <cell r="C1247">
            <v>5766040</v>
          </cell>
          <cell r="F1247">
            <v>2</v>
          </cell>
          <cell r="G1247" t="str">
            <v xml:space="preserve">1 000 000 und mehr    </v>
          </cell>
          <cell r="H1247" t="str">
            <v xml:space="preserve">.   </v>
          </cell>
          <cell r="I1247" t="str">
            <v xml:space="preserve">.   </v>
          </cell>
        </row>
        <row r="1248">
          <cell r="B1248" t="str">
            <v>57660403</v>
          </cell>
          <cell r="C1248">
            <v>5766040</v>
          </cell>
          <cell r="F1248">
            <v>3</v>
          </cell>
          <cell r="G1248" t="str">
            <v>Insgesamt</v>
          </cell>
          <cell r="H1248">
            <v>15588</v>
          </cell>
          <cell r="I1248">
            <v>557679</v>
          </cell>
        </row>
        <row r="1249">
          <cell r="B1249" t="str">
            <v>57660404</v>
          </cell>
          <cell r="C1249">
            <v>5766040</v>
          </cell>
          <cell r="F1249">
            <v>4</v>
          </cell>
        </row>
        <row r="1250">
          <cell r="B1250" t="str">
            <v>57660441</v>
          </cell>
          <cell r="C1250">
            <v>5766044</v>
          </cell>
          <cell r="D1250">
            <v>5766044</v>
          </cell>
          <cell r="E1250" t="str">
            <v>05766044</v>
          </cell>
          <cell r="F1250">
            <v>1</v>
          </cell>
          <cell r="G1250" t="str">
            <v xml:space="preserve">05766044 Lemgo, Stadt                             </v>
          </cell>
        </row>
        <row r="1251">
          <cell r="B1251" t="str">
            <v>57660442</v>
          </cell>
          <cell r="C1251">
            <v>5766044</v>
          </cell>
          <cell r="F1251">
            <v>2</v>
          </cell>
          <cell r="G1251" t="str">
            <v xml:space="preserve">1 000 000 und mehr    </v>
          </cell>
          <cell r="H1251">
            <v>9</v>
          </cell>
          <cell r="I1251">
            <v>16112</v>
          </cell>
        </row>
        <row r="1252">
          <cell r="B1252" t="str">
            <v>57660443</v>
          </cell>
          <cell r="C1252">
            <v>5766044</v>
          </cell>
          <cell r="F1252">
            <v>3</v>
          </cell>
          <cell r="G1252" t="str">
            <v>Insgesamt</v>
          </cell>
          <cell r="H1252">
            <v>19123</v>
          </cell>
          <cell r="I1252">
            <v>733908</v>
          </cell>
        </row>
        <row r="1253">
          <cell r="B1253" t="str">
            <v>57660444</v>
          </cell>
          <cell r="C1253">
            <v>5766044</v>
          </cell>
          <cell r="F1253">
            <v>4</v>
          </cell>
        </row>
        <row r="1254">
          <cell r="B1254" t="str">
            <v>57660481</v>
          </cell>
          <cell r="C1254">
            <v>5766048</v>
          </cell>
          <cell r="D1254">
            <v>5766048</v>
          </cell>
          <cell r="E1254" t="str">
            <v>05766048</v>
          </cell>
          <cell r="F1254">
            <v>1</v>
          </cell>
          <cell r="G1254" t="str">
            <v xml:space="preserve">05766048 Leopoldshöhe                             </v>
          </cell>
        </row>
        <row r="1255">
          <cell r="B1255" t="str">
            <v>57660482</v>
          </cell>
          <cell r="C1255">
            <v>5766048</v>
          </cell>
          <cell r="F1255">
            <v>2</v>
          </cell>
          <cell r="G1255" t="str">
            <v xml:space="preserve">1 000 000 und mehr    </v>
          </cell>
          <cell r="H1255">
            <v>0</v>
          </cell>
          <cell r="I1255">
            <v>0</v>
          </cell>
        </row>
        <row r="1256">
          <cell r="B1256" t="str">
            <v>57660483</v>
          </cell>
          <cell r="C1256">
            <v>5766048</v>
          </cell>
          <cell r="F1256">
            <v>3</v>
          </cell>
          <cell r="G1256" t="str">
            <v>Insgesamt</v>
          </cell>
          <cell r="H1256">
            <v>7768</v>
          </cell>
          <cell r="I1256">
            <v>309476</v>
          </cell>
        </row>
        <row r="1257">
          <cell r="B1257" t="str">
            <v>57660484</v>
          </cell>
          <cell r="C1257">
            <v>5766048</v>
          </cell>
          <cell r="F1257">
            <v>4</v>
          </cell>
        </row>
        <row r="1258">
          <cell r="B1258" t="str">
            <v>57660521</v>
          </cell>
          <cell r="C1258">
            <v>5766052</v>
          </cell>
          <cell r="D1258">
            <v>5766052</v>
          </cell>
          <cell r="E1258" t="str">
            <v>05766052</v>
          </cell>
          <cell r="F1258">
            <v>1</v>
          </cell>
          <cell r="G1258" t="str">
            <v xml:space="preserve">05766052 Lügde, Stadt der Osterräder              </v>
          </cell>
        </row>
        <row r="1259">
          <cell r="B1259" t="str">
            <v>57660522</v>
          </cell>
          <cell r="C1259">
            <v>5766052</v>
          </cell>
          <cell r="F1259">
            <v>2</v>
          </cell>
          <cell r="G1259" t="str">
            <v xml:space="preserve">1 000 000 und mehr    </v>
          </cell>
          <cell r="H1259" t="str">
            <v xml:space="preserve">.   </v>
          </cell>
          <cell r="I1259" t="str">
            <v xml:space="preserve">.   </v>
          </cell>
        </row>
        <row r="1260">
          <cell r="B1260" t="str">
            <v>57660523</v>
          </cell>
          <cell r="C1260">
            <v>5766052</v>
          </cell>
          <cell r="F1260">
            <v>3</v>
          </cell>
          <cell r="G1260" t="str">
            <v>Insgesamt</v>
          </cell>
          <cell r="H1260">
            <v>4543</v>
          </cell>
          <cell r="I1260">
            <v>162005</v>
          </cell>
        </row>
        <row r="1261">
          <cell r="B1261" t="str">
            <v>57660524</v>
          </cell>
          <cell r="C1261">
            <v>5766052</v>
          </cell>
          <cell r="F1261">
            <v>4</v>
          </cell>
        </row>
        <row r="1262">
          <cell r="B1262" t="str">
            <v>57660561</v>
          </cell>
          <cell r="C1262">
            <v>5766056</v>
          </cell>
          <cell r="D1262">
            <v>5766056</v>
          </cell>
          <cell r="E1262" t="str">
            <v>05766056</v>
          </cell>
          <cell r="F1262">
            <v>1</v>
          </cell>
          <cell r="G1262" t="str">
            <v xml:space="preserve">05766056 Oerlinghausen, Stadt                     </v>
          </cell>
        </row>
        <row r="1263">
          <cell r="B1263" t="str">
            <v>57660562</v>
          </cell>
          <cell r="C1263">
            <v>5766056</v>
          </cell>
          <cell r="F1263">
            <v>2</v>
          </cell>
          <cell r="G1263" t="str">
            <v xml:space="preserve">1 000 000 und mehr    </v>
          </cell>
          <cell r="H1263">
            <v>3</v>
          </cell>
          <cell r="I1263">
            <v>5548</v>
          </cell>
        </row>
        <row r="1264">
          <cell r="B1264" t="str">
            <v>57660563</v>
          </cell>
          <cell r="C1264">
            <v>5766056</v>
          </cell>
          <cell r="F1264">
            <v>3</v>
          </cell>
          <cell r="G1264" t="str">
            <v>Insgesamt</v>
          </cell>
          <cell r="H1264">
            <v>8273</v>
          </cell>
          <cell r="I1264">
            <v>351889</v>
          </cell>
        </row>
        <row r="1265">
          <cell r="B1265" t="str">
            <v>57660564</v>
          </cell>
          <cell r="C1265">
            <v>5766056</v>
          </cell>
          <cell r="F1265">
            <v>4</v>
          </cell>
        </row>
        <row r="1266">
          <cell r="B1266" t="str">
            <v>57660601</v>
          </cell>
          <cell r="C1266">
            <v>5766060</v>
          </cell>
          <cell r="D1266">
            <v>5766060</v>
          </cell>
          <cell r="E1266" t="str">
            <v>05766060</v>
          </cell>
          <cell r="F1266">
            <v>1</v>
          </cell>
          <cell r="G1266" t="str">
            <v xml:space="preserve">05766060 Schieder-Schwalenberg, Stadt             </v>
          </cell>
        </row>
        <row r="1267">
          <cell r="B1267" t="str">
            <v>57660602</v>
          </cell>
          <cell r="C1267">
            <v>5766060</v>
          </cell>
          <cell r="F1267">
            <v>2</v>
          </cell>
          <cell r="G1267" t="str">
            <v xml:space="preserve">1 000 000 und mehr    </v>
          </cell>
          <cell r="H1267">
            <v>0</v>
          </cell>
          <cell r="I1267">
            <v>0</v>
          </cell>
        </row>
        <row r="1268">
          <cell r="B1268" t="str">
            <v>57660603</v>
          </cell>
          <cell r="C1268">
            <v>5766060</v>
          </cell>
          <cell r="F1268">
            <v>3</v>
          </cell>
          <cell r="G1268" t="str">
            <v>Insgesamt</v>
          </cell>
          <cell r="H1268">
            <v>3742</v>
          </cell>
          <cell r="I1268">
            <v>133511</v>
          </cell>
        </row>
        <row r="1269">
          <cell r="B1269" t="str">
            <v>57660604</v>
          </cell>
          <cell r="C1269">
            <v>5766060</v>
          </cell>
          <cell r="F1269">
            <v>4</v>
          </cell>
        </row>
        <row r="1270">
          <cell r="B1270" t="str">
            <v>57660641</v>
          </cell>
          <cell r="C1270">
            <v>5766064</v>
          </cell>
          <cell r="D1270">
            <v>5766064</v>
          </cell>
          <cell r="E1270" t="str">
            <v>05766064</v>
          </cell>
          <cell r="F1270">
            <v>1</v>
          </cell>
          <cell r="G1270" t="str">
            <v xml:space="preserve">05766064 Schlangen                                </v>
          </cell>
        </row>
        <row r="1271">
          <cell r="B1271" t="str">
            <v>57660642</v>
          </cell>
          <cell r="C1271">
            <v>5766064</v>
          </cell>
          <cell r="F1271">
            <v>2</v>
          </cell>
          <cell r="G1271" t="str">
            <v xml:space="preserve">1 000 000 und mehr    </v>
          </cell>
          <cell r="H1271" t="str">
            <v xml:space="preserve">.   </v>
          </cell>
          <cell r="I1271" t="str">
            <v xml:space="preserve">.   </v>
          </cell>
        </row>
        <row r="1272">
          <cell r="B1272" t="str">
            <v>57660643</v>
          </cell>
          <cell r="C1272">
            <v>5766064</v>
          </cell>
          <cell r="F1272">
            <v>3</v>
          </cell>
          <cell r="G1272" t="str">
            <v>Insgesamt</v>
          </cell>
          <cell r="H1272">
            <v>4151</v>
          </cell>
          <cell r="I1272">
            <v>160281</v>
          </cell>
        </row>
        <row r="1273">
          <cell r="B1273" t="str">
            <v>57660644</v>
          </cell>
          <cell r="C1273">
            <v>5766064</v>
          </cell>
          <cell r="F1273">
            <v>4</v>
          </cell>
        </row>
        <row r="1274">
          <cell r="B1274" t="str">
            <v>57660001</v>
          </cell>
          <cell r="C1274">
            <v>5766000</v>
          </cell>
          <cell r="D1274">
            <v>5766000</v>
          </cell>
          <cell r="E1274" t="str">
            <v xml:space="preserve">05766   </v>
          </cell>
          <cell r="F1274">
            <v>1</v>
          </cell>
          <cell r="G1274" t="str">
            <v xml:space="preserve">05766    Lippe                                    </v>
          </cell>
        </row>
        <row r="1275">
          <cell r="B1275" t="str">
            <v>57660002</v>
          </cell>
          <cell r="C1275">
            <v>5766000</v>
          </cell>
          <cell r="F1275">
            <v>2</v>
          </cell>
          <cell r="G1275" t="str">
            <v xml:space="preserve">1 000 000 und mehr    </v>
          </cell>
          <cell r="H1275">
            <v>81</v>
          </cell>
          <cell r="I1275">
            <v>258150</v>
          </cell>
        </row>
        <row r="1276">
          <cell r="B1276" t="str">
            <v>57660003</v>
          </cell>
          <cell r="C1276">
            <v>5766000</v>
          </cell>
          <cell r="F1276">
            <v>3</v>
          </cell>
          <cell r="G1276" t="str">
            <v>Insgesamt</v>
          </cell>
          <cell r="H1276">
            <v>160284</v>
          </cell>
          <cell r="I1276">
            <v>6237960</v>
          </cell>
        </row>
        <row r="1277">
          <cell r="B1277" t="str">
            <v>57660004</v>
          </cell>
          <cell r="C1277">
            <v>5766000</v>
          </cell>
          <cell r="F1277">
            <v>4</v>
          </cell>
        </row>
        <row r="1278">
          <cell r="B1278" t="str">
            <v>57700041</v>
          </cell>
          <cell r="C1278">
            <v>5770004</v>
          </cell>
          <cell r="D1278">
            <v>5770004</v>
          </cell>
          <cell r="E1278" t="str">
            <v>05770004</v>
          </cell>
          <cell r="F1278">
            <v>1</v>
          </cell>
          <cell r="G1278" t="str">
            <v xml:space="preserve">05770004 Bad Oeynhausen, Stadt                    </v>
          </cell>
        </row>
        <row r="1279">
          <cell r="B1279" t="str">
            <v>57700042</v>
          </cell>
          <cell r="C1279">
            <v>5770004</v>
          </cell>
          <cell r="F1279">
            <v>2</v>
          </cell>
          <cell r="G1279" t="str">
            <v xml:space="preserve">1 000 000 und mehr    </v>
          </cell>
          <cell r="H1279">
            <v>29</v>
          </cell>
          <cell r="I1279">
            <v>79022</v>
          </cell>
        </row>
        <row r="1280">
          <cell r="B1280" t="str">
            <v>57700043</v>
          </cell>
          <cell r="C1280">
            <v>5770004</v>
          </cell>
          <cell r="F1280">
            <v>3</v>
          </cell>
          <cell r="G1280" t="str">
            <v>Insgesamt</v>
          </cell>
          <cell r="H1280">
            <v>23356</v>
          </cell>
          <cell r="I1280">
            <v>960515</v>
          </cell>
        </row>
        <row r="1281">
          <cell r="B1281" t="str">
            <v>57700044</v>
          </cell>
          <cell r="C1281">
            <v>5770004</v>
          </cell>
          <cell r="F1281">
            <v>4</v>
          </cell>
        </row>
        <row r="1282">
          <cell r="B1282" t="str">
            <v>57700081</v>
          </cell>
          <cell r="C1282">
            <v>5770008</v>
          </cell>
          <cell r="D1282">
            <v>5770008</v>
          </cell>
          <cell r="E1282" t="str">
            <v>05770008</v>
          </cell>
          <cell r="F1282">
            <v>1</v>
          </cell>
          <cell r="G1282" t="str">
            <v xml:space="preserve">05770008 Espelkamp, Stadt                         </v>
          </cell>
        </row>
        <row r="1283">
          <cell r="B1283" t="str">
            <v>57700082</v>
          </cell>
          <cell r="C1283">
            <v>5770008</v>
          </cell>
          <cell r="F1283">
            <v>2</v>
          </cell>
          <cell r="G1283" t="str">
            <v xml:space="preserve">1 000 000 und mehr    </v>
          </cell>
          <cell r="H1283">
            <v>7</v>
          </cell>
          <cell r="I1283">
            <v>33897</v>
          </cell>
        </row>
        <row r="1284">
          <cell r="B1284" t="str">
            <v>57700083</v>
          </cell>
          <cell r="C1284">
            <v>5770008</v>
          </cell>
          <cell r="F1284">
            <v>3</v>
          </cell>
          <cell r="G1284" t="str">
            <v>Insgesamt</v>
          </cell>
          <cell r="H1284">
            <v>10774</v>
          </cell>
          <cell r="I1284">
            <v>377442</v>
          </cell>
        </row>
        <row r="1285">
          <cell r="B1285" t="str">
            <v>57700084</v>
          </cell>
          <cell r="C1285">
            <v>5770008</v>
          </cell>
          <cell r="F1285">
            <v>4</v>
          </cell>
        </row>
        <row r="1286">
          <cell r="B1286" t="str">
            <v>57700121</v>
          </cell>
          <cell r="C1286">
            <v>5770012</v>
          </cell>
          <cell r="D1286">
            <v>5770012</v>
          </cell>
          <cell r="E1286" t="str">
            <v>05770012</v>
          </cell>
          <cell r="F1286">
            <v>1</v>
          </cell>
          <cell r="G1286" t="str">
            <v xml:space="preserve">05770012 Hille                                    </v>
          </cell>
        </row>
        <row r="1287">
          <cell r="B1287" t="str">
            <v>57700122</v>
          </cell>
          <cell r="C1287">
            <v>5770012</v>
          </cell>
          <cell r="F1287">
            <v>2</v>
          </cell>
          <cell r="G1287" t="str">
            <v xml:space="preserve">1 000 000 und mehr    </v>
          </cell>
          <cell r="H1287">
            <v>6</v>
          </cell>
          <cell r="I1287">
            <v>7524</v>
          </cell>
        </row>
        <row r="1288">
          <cell r="B1288" t="str">
            <v>57700123</v>
          </cell>
          <cell r="C1288">
            <v>5770012</v>
          </cell>
          <cell r="F1288">
            <v>3</v>
          </cell>
          <cell r="G1288" t="str">
            <v>Insgesamt</v>
          </cell>
          <cell r="H1288">
            <v>7598</v>
          </cell>
          <cell r="I1288">
            <v>310002</v>
          </cell>
        </row>
        <row r="1289">
          <cell r="B1289" t="str">
            <v>57700124</v>
          </cell>
          <cell r="C1289">
            <v>5770012</v>
          </cell>
          <cell r="F1289">
            <v>4</v>
          </cell>
        </row>
        <row r="1290">
          <cell r="B1290" t="str">
            <v>57700161</v>
          </cell>
          <cell r="C1290">
            <v>5770016</v>
          </cell>
          <cell r="D1290">
            <v>5770016</v>
          </cell>
          <cell r="E1290" t="str">
            <v>05770016</v>
          </cell>
          <cell r="F1290">
            <v>1</v>
          </cell>
          <cell r="G1290" t="str">
            <v xml:space="preserve">05770016 Hüllhorst                                </v>
          </cell>
        </row>
        <row r="1291">
          <cell r="B1291" t="str">
            <v>57700162</v>
          </cell>
          <cell r="C1291">
            <v>5770016</v>
          </cell>
          <cell r="F1291">
            <v>2</v>
          </cell>
          <cell r="G1291" t="str">
            <v xml:space="preserve">1 000 000 und mehr    </v>
          </cell>
          <cell r="H1291">
            <v>8</v>
          </cell>
          <cell r="I1291">
            <v>15621</v>
          </cell>
        </row>
        <row r="1292">
          <cell r="B1292" t="str">
            <v>57700163</v>
          </cell>
          <cell r="C1292">
            <v>5770016</v>
          </cell>
          <cell r="F1292">
            <v>3</v>
          </cell>
          <cell r="G1292" t="str">
            <v>Insgesamt</v>
          </cell>
          <cell r="H1292">
            <v>6153</v>
          </cell>
          <cell r="I1292">
            <v>256757</v>
          </cell>
        </row>
        <row r="1293">
          <cell r="B1293" t="str">
            <v>57700164</v>
          </cell>
          <cell r="C1293">
            <v>5770016</v>
          </cell>
          <cell r="F1293">
            <v>4</v>
          </cell>
        </row>
        <row r="1294">
          <cell r="B1294" t="str">
            <v>57700201</v>
          </cell>
          <cell r="C1294">
            <v>5770020</v>
          </cell>
          <cell r="D1294">
            <v>5770020</v>
          </cell>
          <cell r="E1294" t="str">
            <v>05770020</v>
          </cell>
          <cell r="F1294">
            <v>1</v>
          </cell>
          <cell r="G1294" t="str">
            <v xml:space="preserve">05770020 Lübbecke, Stadt                          </v>
          </cell>
        </row>
        <row r="1295">
          <cell r="B1295" t="str">
            <v>57700202</v>
          </cell>
          <cell r="C1295">
            <v>5770020</v>
          </cell>
          <cell r="F1295">
            <v>2</v>
          </cell>
          <cell r="G1295" t="str">
            <v xml:space="preserve">1 000 000 und mehr    </v>
          </cell>
          <cell r="H1295">
            <v>14</v>
          </cell>
          <cell r="I1295">
            <v>35517</v>
          </cell>
        </row>
        <row r="1296">
          <cell r="B1296" t="str">
            <v>57700203</v>
          </cell>
          <cell r="C1296">
            <v>5770020</v>
          </cell>
          <cell r="F1296">
            <v>3</v>
          </cell>
          <cell r="G1296" t="str">
            <v>Insgesamt</v>
          </cell>
          <cell r="H1296">
            <v>12410</v>
          </cell>
          <cell r="I1296">
            <v>509793</v>
          </cell>
        </row>
        <row r="1297">
          <cell r="B1297" t="str">
            <v>57700204</v>
          </cell>
          <cell r="C1297">
            <v>5770020</v>
          </cell>
          <cell r="F1297">
            <v>4</v>
          </cell>
        </row>
        <row r="1298">
          <cell r="B1298" t="str">
            <v>57700241</v>
          </cell>
          <cell r="C1298">
            <v>5770024</v>
          </cell>
          <cell r="D1298">
            <v>5770024</v>
          </cell>
          <cell r="E1298" t="str">
            <v>05770024</v>
          </cell>
          <cell r="F1298">
            <v>1</v>
          </cell>
          <cell r="G1298" t="str">
            <v xml:space="preserve">05770024 Minden, Stadt                            </v>
          </cell>
        </row>
        <row r="1299">
          <cell r="B1299" t="str">
            <v>57700242</v>
          </cell>
          <cell r="C1299">
            <v>5770024</v>
          </cell>
          <cell r="F1299">
            <v>2</v>
          </cell>
          <cell r="G1299" t="str">
            <v xml:space="preserve">1 000 000 und mehr    </v>
          </cell>
          <cell r="H1299">
            <v>24</v>
          </cell>
          <cell r="I1299">
            <v>80784</v>
          </cell>
        </row>
        <row r="1300">
          <cell r="B1300" t="str">
            <v>57700243</v>
          </cell>
          <cell r="C1300">
            <v>5770024</v>
          </cell>
          <cell r="F1300">
            <v>3</v>
          </cell>
          <cell r="G1300" t="str">
            <v>Insgesamt</v>
          </cell>
          <cell r="H1300">
            <v>37896</v>
          </cell>
          <cell r="I1300">
            <v>1436223</v>
          </cell>
        </row>
        <row r="1301">
          <cell r="B1301" t="str">
            <v>57700244</v>
          </cell>
          <cell r="C1301">
            <v>5770024</v>
          </cell>
          <cell r="F1301">
            <v>4</v>
          </cell>
        </row>
        <row r="1302">
          <cell r="B1302" t="str">
            <v>57700281</v>
          </cell>
          <cell r="C1302">
            <v>5770028</v>
          </cell>
          <cell r="D1302">
            <v>5770028</v>
          </cell>
          <cell r="E1302" t="str">
            <v>05770028</v>
          </cell>
          <cell r="F1302">
            <v>1</v>
          </cell>
          <cell r="G1302" t="str">
            <v xml:space="preserve">05770028 Petershagen, Stadt                       </v>
          </cell>
        </row>
        <row r="1303">
          <cell r="B1303" t="str">
            <v>57700282</v>
          </cell>
          <cell r="C1303">
            <v>5770028</v>
          </cell>
          <cell r="F1303">
            <v>2</v>
          </cell>
          <cell r="G1303" t="str">
            <v xml:space="preserve">1 000 000 und mehr    </v>
          </cell>
          <cell r="H1303" t="str">
            <v xml:space="preserve">.   </v>
          </cell>
          <cell r="I1303" t="str">
            <v xml:space="preserve">.   </v>
          </cell>
        </row>
        <row r="1304">
          <cell r="B1304" t="str">
            <v>57700283</v>
          </cell>
          <cell r="C1304">
            <v>5770028</v>
          </cell>
          <cell r="F1304">
            <v>3</v>
          </cell>
          <cell r="G1304" t="str">
            <v>Insgesamt</v>
          </cell>
          <cell r="H1304">
            <v>12007</v>
          </cell>
          <cell r="I1304">
            <v>438484</v>
          </cell>
        </row>
        <row r="1305">
          <cell r="B1305" t="str">
            <v>57700284</v>
          </cell>
          <cell r="C1305">
            <v>5770028</v>
          </cell>
          <cell r="F1305">
            <v>4</v>
          </cell>
        </row>
        <row r="1306">
          <cell r="B1306" t="str">
            <v>57700321</v>
          </cell>
          <cell r="C1306">
            <v>5770032</v>
          </cell>
          <cell r="D1306">
            <v>5770032</v>
          </cell>
          <cell r="E1306" t="str">
            <v>05770032</v>
          </cell>
          <cell r="F1306">
            <v>1</v>
          </cell>
          <cell r="G1306" t="str">
            <v xml:space="preserve">05770032 Porta Westfalica, Stadt                  </v>
          </cell>
        </row>
        <row r="1307">
          <cell r="B1307" t="str">
            <v>57700322</v>
          </cell>
          <cell r="C1307">
            <v>5770032</v>
          </cell>
          <cell r="F1307">
            <v>2</v>
          </cell>
          <cell r="G1307" t="str">
            <v xml:space="preserve">1 000 000 und mehr    </v>
          </cell>
          <cell r="H1307">
            <v>16</v>
          </cell>
          <cell r="I1307">
            <v>37304</v>
          </cell>
        </row>
        <row r="1308">
          <cell r="B1308" t="str">
            <v>57700323</v>
          </cell>
          <cell r="C1308">
            <v>5770032</v>
          </cell>
          <cell r="F1308">
            <v>3</v>
          </cell>
          <cell r="G1308" t="str">
            <v>Insgesamt</v>
          </cell>
          <cell r="H1308">
            <v>17110</v>
          </cell>
          <cell r="I1308">
            <v>673230</v>
          </cell>
        </row>
        <row r="1309">
          <cell r="B1309" t="str">
            <v>57700324</v>
          </cell>
          <cell r="C1309">
            <v>5770032</v>
          </cell>
          <cell r="F1309">
            <v>4</v>
          </cell>
        </row>
        <row r="1310">
          <cell r="B1310" t="str">
            <v>57700361</v>
          </cell>
          <cell r="C1310">
            <v>5770036</v>
          </cell>
          <cell r="D1310">
            <v>5770036</v>
          </cell>
          <cell r="E1310" t="str">
            <v>05770036</v>
          </cell>
          <cell r="F1310">
            <v>1</v>
          </cell>
          <cell r="G1310" t="str">
            <v xml:space="preserve">05770036 Preußisch Oldendorf, Stadt               </v>
          </cell>
        </row>
        <row r="1311">
          <cell r="B1311" t="str">
            <v>57700362</v>
          </cell>
          <cell r="C1311">
            <v>5770036</v>
          </cell>
          <cell r="F1311">
            <v>2</v>
          </cell>
          <cell r="G1311" t="str">
            <v xml:space="preserve">1 000 000 und mehr    </v>
          </cell>
          <cell r="H1311">
            <v>4</v>
          </cell>
          <cell r="I1311">
            <v>4761</v>
          </cell>
        </row>
        <row r="1312">
          <cell r="B1312" t="str">
            <v>57700363</v>
          </cell>
          <cell r="C1312">
            <v>5770036</v>
          </cell>
          <cell r="F1312">
            <v>3</v>
          </cell>
          <cell r="G1312" t="str">
            <v>Insgesamt</v>
          </cell>
          <cell r="H1312">
            <v>5890</v>
          </cell>
          <cell r="I1312">
            <v>220412</v>
          </cell>
        </row>
        <row r="1313">
          <cell r="B1313" t="str">
            <v>57700364</v>
          </cell>
          <cell r="C1313">
            <v>5770036</v>
          </cell>
          <cell r="F1313">
            <v>4</v>
          </cell>
        </row>
        <row r="1314">
          <cell r="B1314" t="str">
            <v>57700401</v>
          </cell>
          <cell r="C1314">
            <v>5770040</v>
          </cell>
          <cell r="D1314">
            <v>5770040</v>
          </cell>
          <cell r="E1314" t="str">
            <v>05770040</v>
          </cell>
          <cell r="F1314">
            <v>1</v>
          </cell>
          <cell r="G1314" t="str">
            <v xml:space="preserve">05770040 Rahden, Stadt                            </v>
          </cell>
        </row>
        <row r="1315">
          <cell r="B1315" t="str">
            <v>57700402</v>
          </cell>
          <cell r="C1315">
            <v>5770040</v>
          </cell>
          <cell r="F1315">
            <v>2</v>
          </cell>
          <cell r="G1315" t="str">
            <v xml:space="preserve">1 000 000 und mehr    </v>
          </cell>
          <cell r="H1315" t="str">
            <v xml:space="preserve">.   </v>
          </cell>
          <cell r="I1315" t="str">
            <v xml:space="preserve">.   </v>
          </cell>
        </row>
        <row r="1316">
          <cell r="B1316" t="str">
            <v>57700403</v>
          </cell>
          <cell r="C1316">
            <v>5770040</v>
          </cell>
          <cell r="F1316">
            <v>3</v>
          </cell>
          <cell r="G1316" t="str">
            <v>Insgesamt</v>
          </cell>
          <cell r="H1316">
            <v>7356</v>
          </cell>
          <cell r="I1316">
            <v>282378</v>
          </cell>
        </row>
        <row r="1317">
          <cell r="B1317" t="str">
            <v>57700404</v>
          </cell>
          <cell r="C1317">
            <v>5770040</v>
          </cell>
          <cell r="F1317">
            <v>4</v>
          </cell>
        </row>
        <row r="1318">
          <cell r="B1318" t="str">
            <v>57700441</v>
          </cell>
          <cell r="C1318">
            <v>5770044</v>
          </cell>
          <cell r="D1318">
            <v>5770044</v>
          </cell>
          <cell r="E1318" t="str">
            <v>05770044</v>
          </cell>
          <cell r="F1318">
            <v>1</v>
          </cell>
          <cell r="G1318" t="str">
            <v xml:space="preserve">05770044 Stemwede                                 </v>
          </cell>
        </row>
        <row r="1319">
          <cell r="B1319" t="str">
            <v>57700442</v>
          </cell>
          <cell r="C1319">
            <v>5770044</v>
          </cell>
          <cell r="F1319">
            <v>2</v>
          </cell>
          <cell r="G1319" t="str">
            <v xml:space="preserve">1 000 000 und mehr    </v>
          </cell>
          <cell r="H1319" t="str">
            <v xml:space="preserve">.   </v>
          </cell>
          <cell r="I1319" t="str">
            <v xml:space="preserve">.   </v>
          </cell>
        </row>
        <row r="1320">
          <cell r="B1320" t="str">
            <v>57700443</v>
          </cell>
          <cell r="C1320">
            <v>5770044</v>
          </cell>
          <cell r="F1320">
            <v>3</v>
          </cell>
          <cell r="G1320" t="str">
            <v>Insgesamt</v>
          </cell>
          <cell r="H1320">
            <v>6325</v>
          </cell>
          <cell r="I1320">
            <v>241117</v>
          </cell>
        </row>
        <row r="1321">
          <cell r="B1321" t="str">
            <v>57700444</v>
          </cell>
          <cell r="C1321">
            <v>5770044</v>
          </cell>
          <cell r="F1321">
            <v>4</v>
          </cell>
        </row>
        <row r="1322">
          <cell r="B1322" t="str">
            <v>57700001</v>
          </cell>
          <cell r="C1322">
            <v>5770000</v>
          </cell>
          <cell r="D1322">
            <v>5770000</v>
          </cell>
          <cell r="E1322" t="str">
            <v xml:space="preserve">05770   </v>
          </cell>
          <cell r="F1322">
            <v>1</v>
          </cell>
          <cell r="G1322" t="str">
            <v xml:space="preserve">05770    Minden-Lübbecke                          </v>
          </cell>
        </row>
        <row r="1323">
          <cell r="B1323" t="str">
            <v>57700002</v>
          </cell>
          <cell r="C1323">
            <v>5770000</v>
          </cell>
          <cell r="F1323">
            <v>2</v>
          </cell>
          <cell r="G1323" t="str">
            <v xml:space="preserve">1 000 000 und mehr    </v>
          </cell>
          <cell r="H1323">
            <v>115</v>
          </cell>
          <cell r="I1323">
            <v>309348</v>
          </cell>
        </row>
        <row r="1324">
          <cell r="B1324" t="str">
            <v>57700003</v>
          </cell>
          <cell r="C1324">
            <v>5770000</v>
          </cell>
          <cell r="F1324">
            <v>3</v>
          </cell>
          <cell r="G1324" t="str">
            <v>Insgesamt</v>
          </cell>
          <cell r="H1324">
            <v>146875</v>
          </cell>
          <cell r="I1324">
            <v>5706351</v>
          </cell>
        </row>
        <row r="1325">
          <cell r="B1325" t="str">
            <v>57700004</v>
          </cell>
          <cell r="C1325">
            <v>5770000</v>
          </cell>
          <cell r="F1325">
            <v>4</v>
          </cell>
        </row>
        <row r="1326">
          <cell r="B1326" t="str">
            <v>57740041</v>
          </cell>
          <cell r="C1326">
            <v>5774004</v>
          </cell>
          <cell r="D1326">
            <v>5774004</v>
          </cell>
          <cell r="E1326" t="str">
            <v>05774004</v>
          </cell>
          <cell r="F1326">
            <v>1</v>
          </cell>
          <cell r="G1326" t="str">
            <v xml:space="preserve">05774004 Altenbeken                               </v>
          </cell>
        </row>
        <row r="1327">
          <cell r="B1327" t="str">
            <v>57740042</v>
          </cell>
          <cell r="C1327">
            <v>5774004</v>
          </cell>
          <cell r="F1327">
            <v>2</v>
          </cell>
          <cell r="G1327" t="str">
            <v xml:space="preserve">1 000 000 und mehr    </v>
          </cell>
          <cell r="H1327" t="str">
            <v xml:space="preserve">.   </v>
          </cell>
          <cell r="I1327" t="str">
            <v xml:space="preserve">.   </v>
          </cell>
        </row>
        <row r="1328">
          <cell r="B1328" t="str">
            <v>57740043</v>
          </cell>
          <cell r="C1328">
            <v>5774004</v>
          </cell>
          <cell r="F1328">
            <v>3</v>
          </cell>
          <cell r="G1328" t="str">
            <v>Insgesamt</v>
          </cell>
          <cell r="H1328">
            <v>4296</v>
          </cell>
          <cell r="I1328">
            <v>162412</v>
          </cell>
        </row>
        <row r="1329">
          <cell r="B1329" t="str">
            <v>57740044</v>
          </cell>
          <cell r="C1329">
            <v>5774004</v>
          </cell>
          <cell r="F1329">
            <v>4</v>
          </cell>
        </row>
        <row r="1330">
          <cell r="B1330" t="str">
            <v>57740081</v>
          </cell>
          <cell r="C1330">
            <v>5774008</v>
          </cell>
          <cell r="D1330">
            <v>5774008</v>
          </cell>
          <cell r="E1330" t="str">
            <v>05774008</v>
          </cell>
          <cell r="F1330">
            <v>1</v>
          </cell>
          <cell r="G1330" t="str">
            <v xml:space="preserve">05774008 Bad Lippspringe, Stadt                   </v>
          </cell>
        </row>
        <row r="1331">
          <cell r="B1331" t="str">
            <v>57740082</v>
          </cell>
          <cell r="C1331">
            <v>5774008</v>
          </cell>
          <cell r="F1331">
            <v>2</v>
          </cell>
          <cell r="G1331" t="str">
            <v xml:space="preserve">1 000 000 und mehr    </v>
          </cell>
          <cell r="H1331" t="str">
            <v xml:space="preserve">.   </v>
          </cell>
          <cell r="I1331" t="str">
            <v xml:space="preserve">.   </v>
          </cell>
        </row>
        <row r="1332">
          <cell r="B1332" t="str">
            <v>57740083</v>
          </cell>
          <cell r="C1332">
            <v>5774008</v>
          </cell>
          <cell r="F1332">
            <v>3</v>
          </cell>
          <cell r="G1332" t="str">
            <v>Insgesamt</v>
          </cell>
          <cell r="H1332">
            <v>7363</v>
          </cell>
          <cell r="I1332">
            <v>264675</v>
          </cell>
        </row>
        <row r="1333">
          <cell r="B1333" t="str">
            <v>57740084</v>
          </cell>
          <cell r="C1333">
            <v>5774008</v>
          </cell>
          <cell r="F1333">
            <v>4</v>
          </cell>
        </row>
        <row r="1334">
          <cell r="B1334" t="str">
            <v>57740121</v>
          </cell>
          <cell r="C1334">
            <v>5774012</v>
          </cell>
          <cell r="D1334">
            <v>5774012</v>
          </cell>
          <cell r="E1334" t="str">
            <v>05774012</v>
          </cell>
          <cell r="F1334">
            <v>1</v>
          </cell>
          <cell r="G1334" t="str">
            <v xml:space="preserve">05774012 Borchen                                  </v>
          </cell>
        </row>
        <row r="1335">
          <cell r="B1335" t="str">
            <v>57740122</v>
          </cell>
          <cell r="C1335">
            <v>5774012</v>
          </cell>
          <cell r="F1335">
            <v>2</v>
          </cell>
          <cell r="G1335" t="str">
            <v xml:space="preserve">1 000 000 und mehr    </v>
          </cell>
          <cell r="H1335" t="str">
            <v xml:space="preserve">.   </v>
          </cell>
          <cell r="I1335" t="str">
            <v xml:space="preserve">.   </v>
          </cell>
        </row>
        <row r="1336">
          <cell r="B1336" t="str">
            <v>57740123</v>
          </cell>
          <cell r="C1336">
            <v>5774012</v>
          </cell>
          <cell r="F1336">
            <v>3</v>
          </cell>
          <cell r="G1336" t="str">
            <v>Insgesamt</v>
          </cell>
          <cell r="H1336">
            <v>6225</v>
          </cell>
          <cell r="I1336">
            <v>260469</v>
          </cell>
        </row>
        <row r="1337">
          <cell r="B1337" t="str">
            <v>57740124</v>
          </cell>
          <cell r="C1337">
            <v>5774012</v>
          </cell>
          <cell r="F1337">
            <v>4</v>
          </cell>
        </row>
        <row r="1338">
          <cell r="B1338" t="str">
            <v>57740161</v>
          </cell>
          <cell r="C1338">
            <v>5774016</v>
          </cell>
          <cell r="D1338">
            <v>5774016</v>
          </cell>
          <cell r="E1338" t="str">
            <v>05774016</v>
          </cell>
          <cell r="F1338">
            <v>1</v>
          </cell>
          <cell r="G1338" t="str">
            <v xml:space="preserve">05774016 Büren, Stadt                             </v>
          </cell>
        </row>
        <row r="1339">
          <cell r="B1339" t="str">
            <v>57740162</v>
          </cell>
          <cell r="C1339">
            <v>5774016</v>
          </cell>
          <cell r="F1339">
            <v>2</v>
          </cell>
          <cell r="G1339" t="str">
            <v xml:space="preserve">1 000 000 und mehr    </v>
          </cell>
          <cell r="H1339">
            <v>3</v>
          </cell>
          <cell r="I1339">
            <v>5243</v>
          </cell>
        </row>
        <row r="1340">
          <cell r="B1340" t="str">
            <v>57740163</v>
          </cell>
          <cell r="C1340">
            <v>5774016</v>
          </cell>
          <cell r="F1340">
            <v>3</v>
          </cell>
          <cell r="G1340" t="str">
            <v>Insgesamt</v>
          </cell>
          <cell r="H1340">
            <v>10016</v>
          </cell>
          <cell r="I1340">
            <v>383000</v>
          </cell>
        </row>
        <row r="1341">
          <cell r="B1341" t="str">
            <v>57740164</v>
          </cell>
          <cell r="C1341">
            <v>5774016</v>
          </cell>
          <cell r="F1341">
            <v>4</v>
          </cell>
        </row>
        <row r="1342">
          <cell r="B1342" t="str">
            <v>57740201</v>
          </cell>
          <cell r="C1342">
            <v>5774020</v>
          </cell>
          <cell r="D1342">
            <v>5774020</v>
          </cell>
          <cell r="E1342" t="str">
            <v>05774020</v>
          </cell>
          <cell r="F1342">
            <v>1</v>
          </cell>
          <cell r="G1342" t="str">
            <v xml:space="preserve">05774020 Delbrück, Stadt                          </v>
          </cell>
        </row>
        <row r="1343">
          <cell r="B1343" t="str">
            <v>57740202</v>
          </cell>
          <cell r="C1343">
            <v>5774020</v>
          </cell>
          <cell r="F1343">
            <v>2</v>
          </cell>
          <cell r="G1343" t="str">
            <v xml:space="preserve">1 000 000 und mehr    </v>
          </cell>
          <cell r="H1343">
            <v>15</v>
          </cell>
          <cell r="I1343">
            <v>42788</v>
          </cell>
        </row>
        <row r="1344">
          <cell r="B1344" t="str">
            <v>57740203</v>
          </cell>
          <cell r="C1344">
            <v>5774020</v>
          </cell>
          <cell r="F1344">
            <v>3</v>
          </cell>
          <cell r="G1344" t="str">
            <v>Insgesamt</v>
          </cell>
          <cell r="H1344">
            <v>14891</v>
          </cell>
          <cell r="I1344">
            <v>608250</v>
          </cell>
        </row>
        <row r="1345">
          <cell r="B1345" t="str">
            <v>57740204</v>
          </cell>
          <cell r="C1345">
            <v>5774020</v>
          </cell>
          <cell r="F1345">
            <v>4</v>
          </cell>
        </row>
        <row r="1346">
          <cell r="B1346" t="str">
            <v>57740241</v>
          </cell>
          <cell r="C1346">
            <v>5774024</v>
          </cell>
          <cell r="D1346">
            <v>5774024</v>
          </cell>
          <cell r="E1346" t="str">
            <v>05774024</v>
          </cell>
          <cell r="F1346">
            <v>1</v>
          </cell>
          <cell r="G1346" t="str">
            <v xml:space="preserve">05774024 Hövelhof, Sennegemeinde                  </v>
          </cell>
        </row>
        <row r="1347">
          <cell r="B1347" t="str">
            <v>57740242</v>
          </cell>
          <cell r="C1347">
            <v>5774024</v>
          </cell>
          <cell r="F1347">
            <v>2</v>
          </cell>
          <cell r="G1347" t="str">
            <v xml:space="preserve">1 000 000 und mehr    </v>
          </cell>
          <cell r="H1347">
            <v>8</v>
          </cell>
          <cell r="I1347">
            <v>17081</v>
          </cell>
        </row>
        <row r="1348">
          <cell r="B1348" t="str">
            <v>57740243</v>
          </cell>
          <cell r="C1348">
            <v>5774024</v>
          </cell>
          <cell r="F1348">
            <v>3</v>
          </cell>
          <cell r="G1348" t="str">
            <v>Insgesamt</v>
          </cell>
          <cell r="H1348">
            <v>7895</v>
          </cell>
          <cell r="I1348">
            <v>320828</v>
          </cell>
        </row>
        <row r="1349">
          <cell r="B1349" t="str">
            <v>57740244</v>
          </cell>
          <cell r="C1349">
            <v>5774024</v>
          </cell>
          <cell r="F1349">
            <v>4</v>
          </cell>
        </row>
        <row r="1350">
          <cell r="B1350" t="str">
            <v>57740281</v>
          </cell>
          <cell r="C1350">
            <v>5774028</v>
          </cell>
          <cell r="D1350">
            <v>5774028</v>
          </cell>
          <cell r="E1350" t="str">
            <v>05774028</v>
          </cell>
          <cell r="F1350">
            <v>1</v>
          </cell>
          <cell r="G1350" t="str">
            <v xml:space="preserve">05774028 Lichtenau, Stadt                         </v>
          </cell>
        </row>
        <row r="1351">
          <cell r="B1351" t="str">
            <v>57740282</v>
          </cell>
          <cell r="C1351">
            <v>5774028</v>
          </cell>
          <cell r="F1351">
            <v>2</v>
          </cell>
          <cell r="G1351" t="str">
            <v xml:space="preserve">1 000 000 und mehr    </v>
          </cell>
          <cell r="H1351">
            <v>3</v>
          </cell>
          <cell r="I1351">
            <v>7949</v>
          </cell>
        </row>
        <row r="1352">
          <cell r="B1352" t="str">
            <v>57740283</v>
          </cell>
          <cell r="C1352">
            <v>5774028</v>
          </cell>
          <cell r="F1352">
            <v>3</v>
          </cell>
          <cell r="G1352" t="str">
            <v>Insgesamt</v>
          </cell>
          <cell r="H1352">
            <v>4941</v>
          </cell>
          <cell r="I1352">
            <v>201914</v>
          </cell>
        </row>
        <row r="1353">
          <cell r="B1353" t="str">
            <v>57740284</v>
          </cell>
          <cell r="C1353">
            <v>5774028</v>
          </cell>
          <cell r="F1353">
            <v>4</v>
          </cell>
        </row>
        <row r="1354">
          <cell r="B1354" t="str">
            <v>57740321</v>
          </cell>
          <cell r="C1354">
            <v>5774032</v>
          </cell>
          <cell r="D1354">
            <v>5774032</v>
          </cell>
          <cell r="E1354" t="str">
            <v>05774032</v>
          </cell>
          <cell r="F1354">
            <v>1</v>
          </cell>
          <cell r="G1354" t="str">
            <v xml:space="preserve">05774032 Paderborn, Stadt                         </v>
          </cell>
        </row>
        <row r="1355">
          <cell r="B1355" t="str">
            <v>57740322</v>
          </cell>
          <cell r="C1355">
            <v>5774032</v>
          </cell>
          <cell r="F1355">
            <v>2</v>
          </cell>
          <cell r="G1355" t="str">
            <v xml:space="preserve">1 000 000 und mehr    </v>
          </cell>
          <cell r="H1355">
            <v>53</v>
          </cell>
          <cell r="I1355">
            <v>108662</v>
          </cell>
        </row>
        <row r="1356">
          <cell r="B1356" t="str">
            <v>57740323</v>
          </cell>
          <cell r="C1356">
            <v>5774032</v>
          </cell>
          <cell r="F1356">
            <v>3</v>
          </cell>
          <cell r="G1356" t="str">
            <v>Insgesamt</v>
          </cell>
          <cell r="H1356">
            <v>70768</v>
          </cell>
          <cell r="I1356">
            <v>2774699</v>
          </cell>
        </row>
        <row r="1357">
          <cell r="B1357" t="str">
            <v>57740324</v>
          </cell>
          <cell r="C1357">
            <v>5774032</v>
          </cell>
          <cell r="F1357">
            <v>4</v>
          </cell>
        </row>
        <row r="1358">
          <cell r="B1358" t="str">
            <v>57740361</v>
          </cell>
          <cell r="C1358">
            <v>5774036</v>
          </cell>
          <cell r="D1358">
            <v>5774036</v>
          </cell>
          <cell r="E1358" t="str">
            <v>05774036</v>
          </cell>
          <cell r="F1358">
            <v>1</v>
          </cell>
          <cell r="G1358" t="str">
            <v xml:space="preserve">05774036 Salzkotten, Stadt                        </v>
          </cell>
        </row>
        <row r="1359">
          <cell r="B1359" t="str">
            <v>57740362</v>
          </cell>
          <cell r="C1359">
            <v>5774036</v>
          </cell>
          <cell r="F1359">
            <v>2</v>
          </cell>
          <cell r="G1359" t="str">
            <v xml:space="preserve">1 000 000 und mehr    </v>
          </cell>
          <cell r="H1359">
            <v>5</v>
          </cell>
          <cell r="I1359">
            <v>17663</v>
          </cell>
        </row>
        <row r="1360">
          <cell r="B1360" t="str">
            <v>57740363</v>
          </cell>
          <cell r="C1360">
            <v>5774036</v>
          </cell>
          <cell r="F1360">
            <v>3</v>
          </cell>
          <cell r="G1360" t="str">
            <v>Insgesamt</v>
          </cell>
          <cell r="H1360">
            <v>11679</v>
          </cell>
          <cell r="I1360">
            <v>492009</v>
          </cell>
        </row>
        <row r="1361">
          <cell r="B1361" t="str">
            <v>57740364</v>
          </cell>
          <cell r="C1361">
            <v>5774036</v>
          </cell>
          <cell r="F1361">
            <v>4</v>
          </cell>
        </row>
        <row r="1362">
          <cell r="B1362" t="str">
            <v>57740401</v>
          </cell>
          <cell r="C1362">
            <v>5774040</v>
          </cell>
          <cell r="D1362">
            <v>5774040</v>
          </cell>
          <cell r="E1362" t="str">
            <v>05774040</v>
          </cell>
          <cell r="F1362">
            <v>1</v>
          </cell>
          <cell r="G1362" t="str">
            <v xml:space="preserve">05774040 Bad Wünnenberg, Stadt                    </v>
          </cell>
        </row>
        <row r="1363">
          <cell r="B1363" t="str">
            <v>57740402</v>
          </cell>
          <cell r="C1363">
            <v>5774040</v>
          </cell>
          <cell r="F1363">
            <v>2</v>
          </cell>
          <cell r="G1363" t="str">
            <v xml:space="preserve">1 000 000 und mehr    </v>
          </cell>
          <cell r="H1363">
            <v>3</v>
          </cell>
          <cell r="I1363">
            <v>4353</v>
          </cell>
        </row>
        <row r="1364">
          <cell r="B1364" t="str">
            <v>57740403</v>
          </cell>
          <cell r="C1364">
            <v>5774040</v>
          </cell>
          <cell r="F1364">
            <v>3</v>
          </cell>
          <cell r="G1364" t="str">
            <v>Insgesamt</v>
          </cell>
          <cell r="H1364">
            <v>5875</v>
          </cell>
          <cell r="I1364">
            <v>235690</v>
          </cell>
        </row>
        <row r="1365">
          <cell r="B1365" t="str">
            <v>57740404</v>
          </cell>
          <cell r="C1365">
            <v>5774040</v>
          </cell>
          <cell r="F1365">
            <v>4</v>
          </cell>
        </row>
        <row r="1366">
          <cell r="B1366" t="str">
            <v>57740001</v>
          </cell>
          <cell r="C1366">
            <v>5774000</v>
          </cell>
          <cell r="D1366">
            <v>5774000</v>
          </cell>
          <cell r="E1366" t="str">
            <v xml:space="preserve">05774   </v>
          </cell>
          <cell r="F1366">
            <v>1</v>
          </cell>
          <cell r="G1366" t="str">
            <v xml:space="preserve">05774    Paderborn                                </v>
          </cell>
        </row>
        <row r="1367">
          <cell r="B1367" t="str">
            <v>57740002</v>
          </cell>
          <cell r="C1367">
            <v>5774000</v>
          </cell>
          <cell r="F1367">
            <v>2</v>
          </cell>
          <cell r="G1367" t="str">
            <v xml:space="preserve">1 000 000 und mehr    </v>
          </cell>
          <cell r="H1367">
            <v>95</v>
          </cell>
          <cell r="I1367">
            <v>210036</v>
          </cell>
        </row>
        <row r="1368">
          <cell r="B1368" t="str">
            <v>57740003</v>
          </cell>
          <cell r="C1368">
            <v>5774000</v>
          </cell>
          <cell r="F1368">
            <v>3</v>
          </cell>
          <cell r="G1368" t="str">
            <v>Insgesamt</v>
          </cell>
          <cell r="H1368">
            <v>143949</v>
          </cell>
          <cell r="I1368">
            <v>5703945</v>
          </cell>
        </row>
        <row r="1369">
          <cell r="B1369" t="str">
            <v>57740004</v>
          </cell>
          <cell r="C1369">
            <v>5774000</v>
          </cell>
          <cell r="F1369">
            <v>4</v>
          </cell>
        </row>
        <row r="1370">
          <cell r="B1370" t="str">
            <v>57000001</v>
          </cell>
          <cell r="C1370">
            <v>5700000</v>
          </cell>
          <cell r="D1370">
            <v>5700000</v>
          </cell>
          <cell r="E1370" t="str">
            <v xml:space="preserve">057     </v>
          </cell>
          <cell r="F1370">
            <v>1</v>
          </cell>
          <cell r="G1370" t="str">
            <v xml:space="preserve">057      Reg.-Bez. Detmold                        </v>
          </cell>
        </row>
        <row r="1371">
          <cell r="B1371" t="str">
            <v>57000002</v>
          </cell>
          <cell r="C1371">
            <v>5700000</v>
          </cell>
          <cell r="F1371">
            <v>2</v>
          </cell>
          <cell r="G1371" t="str">
            <v xml:space="preserve">1 000 000 und mehr    </v>
          </cell>
          <cell r="H1371">
            <v>672</v>
          </cell>
          <cell r="I1371">
            <v>2127904</v>
          </cell>
        </row>
        <row r="1372">
          <cell r="B1372" t="str">
            <v>57000003</v>
          </cell>
          <cell r="C1372">
            <v>5700000</v>
          </cell>
          <cell r="F1372">
            <v>3</v>
          </cell>
          <cell r="G1372" t="str">
            <v>Insgesamt</v>
          </cell>
          <cell r="H1372">
            <v>977150</v>
          </cell>
          <cell r="I1372">
            <v>38436822</v>
          </cell>
        </row>
        <row r="1373">
          <cell r="B1373" t="str">
            <v>57000004</v>
          </cell>
          <cell r="C1373">
            <v>5700000</v>
          </cell>
          <cell r="F1373">
            <v>4</v>
          </cell>
        </row>
        <row r="1374">
          <cell r="B1374" t="str">
            <v>59110001</v>
          </cell>
          <cell r="C1374">
            <v>5911000</v>
          </cell>
          <cell r="D1374">
            <v>5911000</v>
          </cell>
          <cell r="E1374" t="str">
            <v xml:space="preserve">05911   </v>
          </cell>
          <cell r="F1374">
            <v>1</v>
          </cell>
          <cell r="G1374" t="str">
            <v xml:space="preserve">05911    Bochum, Stadt                            </v>
          </cell>
        </row>
        <row r="1375">
          <cell r="B1375" t="str">
            <v>59110002</v>
          </cell>
          <cell r="C1375">
            <v>5911000</v>
          </cell>
          <cell r="F1375">
            <v>2</v>
          </cell>
          <cell r="G1375" t="str">
            <v xml:space="preserve">1 000 000 und mehr    </v>
          </cell>
          <cell r="H1375">
            <v>63</v>
          </cell>
          <cell r="I1375">
            <v>165632</v>
          </cell>
        </row>
        <row r="1376">
          <cell r="B1376" t="str">
            <v>59110003</v>
          </cell>
          <cell r="C1376">
            <v>5911000</v>
          </cell>
          <cell r="F1376">
            <v>3</v>
          </cell>
          <cell r="G1376" t="str">
            <v>Insgesamt</v>
          </cell>
          <cell r="H1376">
            <v>176447</v>
          </cell>
          <cell r="I1376">
            <v>6346412</v>
          </cell>
        </row>
        <row r="1377">
          <cell r="B1377" t="str">
            <v>59110004</v>
          </cell>
          <cell r="C1377">
            <v>5911000</v>
          </cell>
          <cell r="F1377">
            <v>4</v>
          </cell>
        </row>
        <row r="1378">
          <cell r="B1378" t="str">
            <v>59130001</v>
          </cell>
          <cell r="C1378">
            <v>5913000</v>
          </cell>
          <cell r="D1378">
            <v>5913000</v>
          </cell>
          <cell r="E1378" t="str">
            <v xml:space="preserve">05913   </v>
          </cell>
          <cell r="F1378">
            <v>1</v>
          </cell>
          <cell r="G1378" t="str">
            <v xml:space="preserve">05913    Dortmund, Stadt                          </v>
          </cell>
        </row>
        <row r="1379">
          <cell r="B1379" t="str">
            <v>59130002</v>
          </cell>
          <cell r="C1379">
            <v>5913000</v>
          </cell>
          <cell r="F1379">
            <v>2</v>
          </cell>
          <cell r="G1379" t="str">
            <v xml:space="preserve">1 000 000 und mehr    </v>
          </cell>
          <cell r="H1379">
            <v>131</v>
          </cell>
          <cell r="I1379">
            <v>361660</v>
          </cell>
        </row>
        <row r="1380">
          <cell r="B1380" t="str">
            <v>59130003</v>
          </cell>
          <cell r="C1380">
            <v>5913000</v>
          </cell>
          <cell r="F1380">
            <v>3</v>
          </cell>
          <cell r="G1380" t="str">
            <v>Insgesamt</v>
          </cell>
          <cell r="H1380">
            <v>278948</v>
          </cell>
          <cell r="I1380">
            <v>9823259</v>
          </cell>
        </row>
        <row r="1381">
          <cell r="B1381" t="str">
            <v>59130004</v>
          </cell>
          <cell r="C1381">
            <v>5913000</v>
          </cell>
          <cell r="F1381">
            <v>4</v>
          </cell>
        </row>
        <row r="1382">
          <cell r="B1382" t="str">
            <v>59140001</v>
          </cell>
          <cell r="C1382">
            <v>5914000</v>
          </cell>
          <cell r="D1382">
            <v>5914000</v>
          </cell>
          <cell r="E1382" t="str">
            <v xml:space="preserve">05914   </v>
          </cell>
          <cell r="F1382">
            <v>1</v>
          </cell>
          <cell r="G1382" t="str">
            <v xml:space="preserve">05914    Hagen, Stadt der FernUniversität         </v>
          </cell>
        </row>
        <row r="1383">
          <cell r="B1383" t="str">
            <v>59140002</v>
          </cell>
          <cell r="C1383">
            <v>5914000</v>
          </cell>
          <cell r="F1383">
            <v>2</v>
          </cell>
          <cell r="G1383" t="str">
            <v xml:space="preserve">1 000 000 und mehr    </v>
          </cell>
          <cell r="H1383">
            <v>34</v>
          </cell>
          <cell r="I1383">
            <v>91617</v>
          </cell>
        </row>
        <row r="1384">
          <cell r="B1384" t="str">
            <v>59140003</v>
          </cell>
          <cell r="C1384">
            <v>5914000</v>
          </cell>
          <cell r="F1384">
            <v>3</v>
          </cell>
          <cell r="G1384" t="str">
            <v>Insgesamt</v>
          </cell>
          <cell r="H1384">
            <v>87970</v>
          </cell>
          <cell r="I1384">
            <v>2997322</v>
          </cell>
        </row>
        <row r="1385">
          <cell r="B1385" t="str">
            <v>59140004</v>
          </cell>
          <cell r="C1385">
            <v>5914000</v>
          </cell>
          <cell r="F1385">
            <v>4</v>
          </cell>
        </row>
        <row r="1386">
          <cell r="B1386" t="str">
            <v>59150001</v>
          </cell>
          <cell r="C1386">
            <v>5915000</v>
          </cell>
          <cell r="D1386">
            <v>5915000</v>
          </cell>
          <cell r="E1386" t="str">
            <v xml:space="preserve">05915   </v>
          </cell>
          <cell r="F1386">
            <v>1</v>
          </cell>
          <cell r="G1386" t="str">
            <v xml:space="preserve">05915    Hamm, Stadt                              </v>
          </cell>
        </row>
        <row r="1387">
          <cell r="B1387" t="str">
            <v>59150002</v>
          </cell>
          <cell r="C1387">
            <v>5915000</v>
          </cell>
          <cell r="F1387">
            <v>2</v>
          </cell>
          <cell r="G1387" t="str">
            <v xml:space="preserve">1 000 000 und mehr    </v>
          </cell>
          <cell r="H1387">
            <v>13</v>
          </cell>
          <cell r="I1387">
            <v>25930</v>
          </cell>
        </row>
        <row r="1388">
          <cell r="B1388" t="str">
            <v>59150003</v>
          </cell>
          <cell r="C1388">
            <v>5915000</v>
          </cell>
          <cell r="F1388">
            <v>3</v>
          </cell>
          <cell r="G1388" t="str">
            <v>Insgesamt</v>
          </cell>
          <cell r="H1388">
            <v>80568</v>
          </cell>
          <cell r="I1388">
            <v>2666326</v>
          </cell>
        </row>
        <row r="1389">
          <cell r="B1389" t="str">
            <v>59150004</v>
          </cell>
          <cell r="C1389">
            <v>5915000</v>
          </cell>
          <cell r="F1389">
            <v>4</v>
          </cell>
        </row>
        <row r="1390">
          <cell r="B1390" t="str">
            <v>59160001</v>
          </cell>
          <cell r="C1390">
            <v>5916000</v>
          </cell>
          <cell r="D1390">
            <v>5916000</v>
          </cell>
          <cell r="E1390" t="str">
            <v xml:space="preserve">05916   </v>
          </cell>
          <cell r="F1390">
            <v>1</v>
          </cell>
          <cell r="G1390" t="str">
            <v xml:space="preserve">05916    Herne, Stadt                             </v>
          </cell>
        </row>
        <row r="1391">
          <cell r="B1391" t="str">
            <v>59160002</v>
          </cell>
          <cell r="C1391">
            <v>5916000</v>
          </cell>
          <cell r="F1391">
            <v>2</v>
          </cell>
          <cell r="G1391" t="str">
            <v xml:space="preserve">1 000 000 und mehr    </v>
          </cell>
          <cell r="H1391">
            <v>13</v>
          </cell>
          <cell r="I1391">
            <v>23398</v>
          </cell>
        </row>
        <row r="1392">
          <cell r="B1392" t="str">
            <v>59160003</v>
          </cell>
          <cell r="C1392">
            <v>5916000</v>
          </cell>
          <cell r="F1392">
            <v>3</v>
          </cell>
          <cell r="G1392" t="str">
            <v>Insgesamt</v>
          </cell>
          <cell r="H1392">
            <v>70038</v>
          </cell>
          <cell r="I1392">
            <v>2186609</v>
          </cell>
        </row>
        <row r="1393">
          <cell r="B1393" t="str">
            <v>59160004</v>
          </cell>
          <cell r="C1393">
            <v>5916000</v>
          </cell>
          <cell r="F1393">
            <v>4</v>
          </cell>
        </row>
        <row r="1394">
          <cell r="B1394" t="str">
            <v>59540041</v>
          </cell>
          <cell r="C1394">
            <v>5954004</v>
          </cell>
          <cell r="D1394">
            <v>5954004</v>
          </cell>
          <cell r="E1394" t="str">
            <v>05954004</v>
          </cell>
          <cell r="F1394">
            <v>1</v>
          </cell>
          <cell r="G1394" t="str">
            <v xml:space="preserve">05954004 Breckerfeld, Hansestadt                  </v>
          </cell>
        </row>
        <row r="1395">
          <cell r="B1395" t="str">
            <v>59540042</v>
          </cell>
          <cell r="C1395">
            <v>5954004</v>
          </cell>
          <cell r="F1395">
            <v>2</v>
          </cell>
          <cell r="G1395" t="str">
            <v xml:space="preserve">1 000 000 und mehr    </v>
          </cell>
          <cell r="H1395" t="str">
            <v xml:space="preserve">.   </v>
          </cell>
          <cell r="I1395" t="str">
            <v xml:space="preserve">.   </v>
          </cell>
        </row>
        <row r="1396">
          <cell r="B1396" t="str">
            <v>59540043</v>
          </cell>
          <cell r="C1396">
            <v>5954004</v>
          </cell>
          <cell r="F1396">
            <v>3</v>
          </cell>
          <cell r="G1396" t="str">
            <v>Insgesamt</v>
          </cell>
          <cell r="H1396">
            <v>4335</v>
          </cell>
          <cell r="I1396">
            <v>190426</v>
          </cell>
        </row>
        <row r="1397">
          <cell r="B1397" t="str">
            <v>59540044</v>
          </cell>
          <cell r="C1397">
            <v>5954004</v>
          </cell>
          <cell r="F1397">
            <v>4</v>
          </cell>
        </row>
        <row r="1398">
          <cell r="B1398" t="str">
            <v>59540081</v>
          </cell>
          <cell r="C1398">
            <v>5954008</v>
          </cell>
          <cell r="D1398">
            <v>5954008</v>
          </cell>
          <cell r="E1398" t="str">
            <v>05954008</v>
          </cell>
          <cell r="F1398">
            <v>1</v>
          </cell>
          <cell r="G1398" t="str">
            <v xml:space="preserve">05954008 Ennepetal, Stadt der Kluterthöhle        </v>
          </cell>
        </row>
        <row r="1399">
          <cell r="B1399" t="str">
            <v>59540082</v>
          </cell>
          <cell r="C1399">
            <v>5954008</v>
          </cell>
          <cell r="F1399">
            <v>2</v>
          </cell>
          <cell r="G1399" t="str">
            <v xml:space="preserve">1 000 000 und mehr    </v>
          </cell>
          <cell r="H1399" t="str">
            <v xml:space="preserve">.   </v>
          </cell>
          <cell r="I1399" t="str">
            <v xml:space="preserve">.   </v>
          </cell>
        </row>
        <row r="1400">
          <cell r="B1400" t="str">
            <v>59540083</v>
          </cell>
          <cell r="C1400">
            <v>5954008</v>
          </cell>
          <cell r="F1400">
            <v>3</v>
          </cell>
          <cell r="G1400" t="str">
            <v>Insgesamt</v>
          </cell>
          <cell r="H1400">
            <v>14704</v>
          </cell>
          <cell r="I1400">
            <v>601492</v>
          </cell>
        </row>
        <row r="1401">
          <cell r="B1401" t="str">
            <v>59540084</v>
          </cell>
          <cell r="C1401">
            <v>5954008</v>
          </cell>
          <cell r="F1401">
            <v>4</v>
          </cell>
        </row>
        <row r="1402">
          <cell r="B1402" t="str">
            <v>59540121</v>
          </cell>
          <cell r="C1402">
            <v>5954012</v>
          </cell>
          <cell r="D1402">
            <v>5954012</v>
          </cell>
          <cell r="E1402" t="str">
            <v>05954012</v>
          </cell>
          <cell r="F1402">
            <v>1</v>
          </cell>
          <cell r="G1402" t="str">
            <v xml:space="preserve">05954012 Gevelsberg, Stadt                        </v>
          </cell>
        </row>
        <row r="1403">
          <cell r="B1403" t="str">
            <v>59540122</v>
          </cell>
          <cell r="C1403">
            <v>5954012</v>
          </cell>
          <cell r="F1403">
            <v>2</v>
          </cell>
          <cell r="G1403" t="str">
            <v xml:space="preserve">1 000 000 und mehr    </v>
          </cell>
          <cell r="H1403">
            <v>8</v>
          </cell>
          <cell r="I1403">
            <v>22211</v>
          </cell>
        </row>
        <row r="1404">
          <cell r="B1404" t="str">
            <v>59540123</v>
          </cell>
          <cell r="C1404">
            <v>5954012</v>
          </cell>
          <cell r="F1404">
            <v>3</v>
          </cell>
          <cell r="G1404" t="str">
            <v>Insgesamt</v>
          </cell>
          <cell r="H1404">
            <v>15361</v>
          </cell>
          <cell r="I1404">
            <v>594796</v>
          </cell>
        </row>
        <row r="1405">
          <cell r="B1405" t="str">
            <v>59540124</v>
          </cell>
          <cell r="C1405">
            <v>5954012</v>
          </cell>
          <cell r="F1405">
            <v>4</v>
          </cell>
        </row>
        <row r="1406">
          <cell r="B1406" t="str">
            <v>59540161</v>
          </cell>
          <cell r="C1406">
            <v>5954016</v>
          </cell>
          <cell r="D1406">
            <v>5954016</v>
          </cell>
          <cell r="E1406" t="str">
            <v>05954016</v>
          </cell>
          <cell r="F1406">
            <v>1</v>
          </cell>
          <cell r="G1406" t="str">
            <v xml:space="preserve">05954016 Hattingen, Stadt                         </v>
          </cell>
        </row>
        <row r="1407">
          <cell r="B1407" t="str">
            <v>59540162</v>
          </cell>
          <cell r="C1407">
            <v>5954016</v>
          </cell>
          <cell r="F1407">
            <v>2</v>
          </cell>
          <cell r="G1407" t="str">
            <v xml:space="preserve">1 000 000 und mehr    </v>
          </cell>
          <cell r="H1407">
            <v>10</v>
          </cell>
          <cell r="I1407">
            <v>20081</v>
          </cell>
        </row>
        <row r="1408">
          <cell r="B1408" t="str">
            <v>59540163</v>
          </cell>
          <cell r="C1408">
            <v>5954016</v>
          </cell>
          <cell r="F1408">
            <v>3</v>
          </cell>
          <cell r="G1408" t="str">
            <v>Insgesamt</v>
          </cell>
          <cell r="H1408">
            <v>27828</v>
          </cell>
          <cell r="I1408">
            <v>1068124</v>
          </cell>
        </row>
        <row r="1409">
          <cell r="B1409" t="str">
            <v>59540164</v>
          </cell>
          <cell r="C1409">
            <v>5954016</v>
          </cell>
          <cell r="F1409">
            <v>4</v>
          </cell>
        </row>
        <row r="1410">
          <cell r="B1410" t="str">
            <v>59540201</v>
          </cell>
          <cell r="C1410">
            <v>5954020</v>
          </cell>
          <cell r="D1410">
            <v>5954020</v>
          </cell>
          <cell r="E1410" t="str">
            <v>05954020</v>
          </cell>
          <cell r="F1410">
            <v>1</v>
          </cell>
          <cell r="G1410" t="str">
            <v xml:space="preserve">05954020 Herdecke, Stadt                          </v>
          </cell>
        </row>
        <row r="1411">
          <cell r="B1411" t="str">
            <v>59540202</v>
          </cell>
          <cell r="C1411">
            <v>5954020</v>
          </cell>
          <cell r="F1411">
            <v>2</v>
          </cell>
          <cell r="G1411" t="str">
            <v xml:space="preserve">1 000 000 und mehr    </v>
          </cell>
          <cell r="H1411">
            <v>25</v>
          </cell>
          <cell r="I1411">
            <v>82867</v>
          </cell>
        </row>
        <row r="1412">
          <cell r="B1412" t="str">
            <v>59540203</v>
          </cell>
          <cell r="C1412">
            <v>5954020</v>
          </cell>
          <cell r="F1412">
            <v>3</v>
          </cell>
          <cell r="G1412" t="str">
            <v>Insgesamt</v>
          </cell>
          <cell r="H1412">
            <v>12090</v>
          </cell>
          <cell r="I1412">
            <v>622522</v>
          </cell>
        </row>
        <row r="1413">
          <cell r="B1413" t="str">
            <v>59540204</v>
          </cell>
          <cell r="C1413">
            <v>5954020</v>
          </cell>
          <cell r="F1413">
            <v>4</v>
          </cell>
        </row>
        <row r="1414">
          <cell r="B1414" t="str">
            <v>59540241</v>
          </cell>
          <cell r="C1414">
            <v>5954024</v>
          </cell>
          <cell r="D1414">
            <v>5954024</v>
          </cell>
          <cell r="E1414" t="str">
            <v>05954024</v>
          </cell>
          <cell r="F1414">
            <v>1</v>
          </cell>
          <cell r="G1414" t="str">
            <v xml:space="preserve">05954024 Schwelm, Stadt                           </v>
          </cell>
        </row>
        <row r="1415">
          <cell r="B1415" t="str">
            <v>59540242</v>
          </cell>
          <cell r="C1415">
            <v>5954024</v>
          </cell>
          <cell r="F1415">
            <v>2</v>
          </cell>
          <cell r="G1415" t="str">
            <v xml:space="preserve">1 000 000 und mehr    </v>
          </cell>
          <cell r="H1415">
            <v>11</v>
          </cell>
          <cell r="I1415">
            <v>30907</v>
          </cell>
        </row>
        <row r="1416">
          <cell r="B1416" t="str">
            <v>59540243</v>
          </cell>
          <cell r="C1416">
            <v>5954024</v>
          </cell>
          <cell r="F1416">
            <v>3</v>
          </cell>
          <cell r="G1416" t="str">
            <v>Insgesamt</v>
          </cell>
          <cell r="H1416">
            <v>13450</v>
          </cell>
          <cell r="I1416">
            <v>545322</v>
          </cell>
        </row>
        <row r="1417">
          <cell r="B1417" t="str">
            <v>59540244</v>
          </cell>
          <cell r="C1417">
            <v>5954024</v>
          </cell>
          <cell r="F1417">
            <v>4</v>
          </cell>
        </row>
        <row r="1418">
          <cell r="B1418" t="str">
            <v>59540281</v>
          </cell>
          <cell r="C1418">
            <v>5954028</v>
          </cell>
          <cell r="D1418">
            <v>5954028</v>
          </cell>
          <cell r="E1418" t="str">
            <v>05954028</v>
          </cell>
          <cell r="F1418">
            <v>1</v>
          </cell>
          <cell r="G1418" t="str">
            <v xml:space="preserve">05954028 Sprockhövel, Stadt                       </v>
          </cell>
        </row>
        <row r="1419">
          <cell r="B1419" t="str">
            <v>59540282</v>
          </cell>
          <cell r="C1419">
            <v>5954028</v>
          </cell>
          <cell r="F1419">
            <v>2</v>
          </cell>
          <cell r="G1419" t="str">
            <v xml:space="preserve">1 000 000 und mehr    </v>
          </cell>
          <cell r="H1419">
            <v>16</v>
          </cell>
          <cell r="I1419">
            <v>58982</v>
          </cell>
        </row>
        <row r="1420">
          <cell r="B1420" t="str">
            <v>59540283</v>
          </cell>
          <cell r="C1420">
            <v>5954028</v>
          </cell>
          <cell r="F1420">
            <v>3</v>
          </cell>
          <cell r="G1420" t="str">
            <v>Insgesamt</v>
          </cell>
          <cell r="H1420">
            <v>12872</v>
          </cell>
          <cell r="I1420">
            <v>642979</v>
          </cell>
        </row>
        <row r="1421">
          <cell r="B1421" t="str">
            <v>59540284</v>
          </cell>
          <cell r="C1421">
            <v>5954028</v>
          </cell>
          <cell r="F1421">
            <v>4</v>
          </cell>
        </row>
        <row r="1422">
          <cell r="B1422" t="str">
            <v>59540321</v>
          </cell>
          <cell r="C1422">
            <v>5954032</v>
          </cell>
          <cell r="D1422">
            <v>5954032</v>
          </cell>
          <cell r="E1422" t="str">
            <v>05954032</v>
          </cell>
          <cell r="F1422">
            <v>1</v>
          </cell>
          <cell r="G1422" t="str">
            <v xml:space="preserve">05954032 Wetter (Ruhr), Stadt                     </v>
          </cell>
        </row>
        <row r="1423">
          <cell r="B1423" t="str">
            <v>59540322</v>
          </cell>
          <cell r="C1423">
            <v>5954032</v>
          </cell>
          <cell r="F1423">
            <v>2</v>
          </cell>
          <cell r="G1423" t="str">
            <v xml:space="preserve">1 000 000 und mehr    </v>
          </cell>
          <cell r="H1423">
            <v>16</v>
          </cell>
          <cell r="I1423">
            <v>51816</v>
          </cell>
        </row>
        <row r="1424">
          <cell r="B1424" t="str">
            <v>59540323</v>
          </cell>
          <cell r="C1424">
            <v>5954032</v>
          </cell>
          <cell r="F1424">
            <v>3</v>
          </cell>
          <cell r="G1424" t="str">
            <v>Insgesamt</v>
          </cell>
          <cell r="H1424">
            <v>13595</v>
          </cell>
          <cell r="I1424">
            <v>604449</v>
          </cell>
        </row>
        <row r="1425">
          <cell r="B1425" t="str">
            <v>59540324</v>
          </cell>
          <cell r="C1425">
            <v>5954032</v>
          </cell>
          <cell r="F1425">
            <v>4</v>
          </cell>
        </row>
        <row r="1426">
          <cell r="B1426" t="str">
            <v>59540361</v>
          </cell>
          <cell r="C1426">
            <v>5954036</v>
          </cell>
          <cell r="D1426">
            <v>5954036</v>
          </cell>
          <cell r="E1426" t="str">
            <v>05954036</v>
          </cell>
          <cell r="F1426">
            <v>1</v>
          </cell>
          <cell r="G1426" t="str">
            <v xml:space="preserve">05954036 Witten, Stadt                            </v>
          </cell>
        </row>
        <row r="1427">
          <cell r="B1427" t="str">
            <v>59540362</v>
          </cell>
          <cell r="C1427">
            <v>5954036</v>
          </cell>
          <cell r="F1427">
            <v>2</v>
          </cell>
          <cell r="G1427" t="str">
            <v xml:space="preserve">1 000 000 und mehr    </v>
          </cell>
          <cell r="H1427">
            <v>17</v>
          </cell>
          <cell r="I1427">
            <v>58116</v>
          </cell>
        </row>
        <row r="1428">
          <cell r="B1428" t="str">
            <v>59540363</v>
          </cell>
          <cell r="C1428">
            <v>5954036</v>
          </cell>
          <cell r="F1428">
            <v>3</v>
          </cell>
          <cell r="G1428" t="str">
            <v>Insgesamt</v>
          </cell>
          <cell r="H1428">
            <v>48212</v>
          </cell>
          <cell r="I1428">
            <v>1765486</v>
          </cell>
        </row>
        <row r="1429">
          <cell r="B1429" t="str">
            <v>59540364</v>
          </cell>
          <cell r="C1429">
            <v>5954036</v>
          </cell>
          <cell r="F1429">
            <v>4</v>
          </cell>
        </row>
        <row r="1430">
          <cell r="B1430" t="str">
            <v>59540001</v>
          </cell>
          <cell r="C1430">
            <v>5954000</v>
          </cell>
          <cell r="D1430">
            <v>5954000</v>
          </cell>
          <cell r="E1430" t="str">
            <v xml:space="preserve">05954   </v>
          </cell>
          <cell r="F1430">
            <v>1</v>
          </cell>
          <cell r="G1430" t="str">
            <v xml:space="preserve">05954    Ennepe-Ruhr-Kreis                        </v>
          </cell>
        </row>
        <row r="1431">
          <cell r="B1431" t="str">
            <v>59540002</v>
          </cell>
          <cell r="C1431">
            <v>5954000</v>
          </cell>
          <cell r="F1431">
            <v>2</v>
          </cell>
          <cell r="G1431" t="str">
            <v xml:space="preserve">1 000 000 und mehr    </v>
          </cell>
          <cell r="H1431">
            <v>112</v>
          </cell>
          <cell r="I1431">
            <v>345939</v>
          </cell>
        </row>
        <row r="1432">
          <cell r="B1432" t="str">
            <v>59540003</v>
          </cell>
          <cell r="C1432">
            <v>5954000</v>
          </cell>
          <cell r="F1432">
            <v>3</v>
          </cell>
          <cell r="G1432" t="str">
            <v>Insgesamt</v>
          </cell>
          <cell r="H1432">
            <v>162447</v>
          </cell>
          <cell r="I1432">
            <v>6635595</v>
          </cell>
        </row>
        <row r="1433">
          <cell r="B1433" t="str">
            <v>59540004</v>
          </cell>
          <cell r="C1433">
            <v>5954000</v>
          </cell>
          <cell r="F1433">
            <v>4</v>
          </cell>
        </row>
        <row r="1434">
          <cell r="B1434" t="str">
            <v>59580041</v>
          </cell>
          <cell r="C1434">
            <v>5958004</v>
          </cell>
          <cell r="D1434">
            <v>5958004</v>
          </cell>
          <cell r="E1434" t="str">
            <v>05958004</v>
          </cell>
          <cell r="F1434">
            <v>1</v>
          </cell>
          <cell r="G1434" t="str">
            <v xml:space="preserve">05958004 Arnsberg, Stadt                          </v>
          </cell>
        </row>
        <row r="1435">
          <cell r="B1435" t="str">
            <v>59580042</v>
          </cell>
          <cell r="C1435">
            <v>5958004</v>
          </cell>
          <cell r="F1435">
            <v>2</v>
          </cell>
          <cell r="G1435" t="str">
            <v xml:space="preserve">1 000 000 und mehr    </v>
          </cell>
          <cell r="H1435">
            <v>32</v>
          </cell>
          <cell r="I1435">
            <v>69616</v>
          </cell>
        </row>
        <row r="1436">
          <cell r="B1436" t="str">
            <v>59580043</v>
          </cell>
          <cell r="C1436">
            <v>5958004</v>
          </cell>
          <cell r="F1436">
            <v>3</v>
          </cell>
          <cell r="G1436" t="str">
            <v>Insgesamt</v>
          </cell>
          <cell r="H1436">
            <v>35747</v>
          </cell>
          <cell r="I1436">
            <v>1415943</v>
          </cell>
        </row>
        <row r="1437">
          <cell r="B1437" t="str">
            <v>59580044</v>
          </cell>
          <cell r="C1437">
            <v>5958004</v>
          </cell>
          <cell r="F1437">
            <v>4</v>
          </cell>
        </row>
        <row r="1438">
          <cell r="B1438" t="str">
            <v>59580081</v>
          </cell>
          <cell r="C1438">
            <v>5958008</v>
          </cell>
          <cell r="D1438">
            <v>5958008</v>
          </cell>
          <cell r="E1438" t="str">
            <v>05958008</v>
          </cell>
          <cell r="F1438">
            <v>1</v>
          </cell>
          <cell r="G1438" t="str">
            <v xml:space="preserve">05958008 Bestwig                                  </v>
          </cell>
        </row>
        <row r="1439">
          <cell r="B1439" t="str">
            <v>59580082</v>
          </cell>
          <cell r="C1439">
            <v>5958008</v>
          </cell>
          <cell r="F1439">
            <v>2</v>
          </cell>
          <cell r="G1439" t="str">
            <v xml:space="preserve">1 000 000 und mehr    </v>
          </cell>
          <cell r="H1439" t="str">
            <v xml:space="preserve">.   </v>
          </cell>
          <cell r="I1439" t="str">
            <v xml:space="preserve">.   </v>
          </cell>
        </row>
        <row r="1440">
          <cell r="B1440" t="str">
            <v>59580083</v>
          </cell>
          <cell r="C1440">
            <v>5958008</v>
          </cell>
          <cell r="F1440">
            <v>3</v>
          </cell>
          <cell r="G1440" t="str">
            <v>Insgesamt</v>
          </cell>
          <cell r="H1440">
            <v>5398</v>
          </cell>
          <cell r="I1440">
            <v>189455</v>
          </cell>
        </row>
        <row r="1441">
          <cell r="B1441" t="str">
            <v>59580084</v>
          </cell>
          <cell r="C1441">
            <v>5958008</v>
          </cell>
          <cell r="F1441">
            <v>4</v>
          </cell>
        </row>
        <row r="1442">
          <cell r="B1442" t="str">
            <v>59580121</v>
          </cell>
          <cell r="C1442">
            <v>5958012</v>
          </cell>
          <cell r="D1442">
            <v>5958012</v>
          </cell>
          <cell r="E1442" t="str">
            <v>05958012</v>
          </cell>
          <cell r="F1442">
            <v>1</v>
          </cell>
          <cell r="G1442" t="str">
            <v xml:space="preserve">05958012 Brilon, Stadt                            </v>
          </cell>
        </row>
        <row r="1443">
          <cell r="B1443" t="str">
            <v>59580122</v>
          </cell>
          <cell r="C1443">
            <v>5958012</v>
          </cell>
          <cell r="F1443">
            <v>2</v>
          </cell>
          <cell r="G1443" t="str">
            <v xml:space="preserve">1 000 000 und mehr    </v>
          </cell>
          <cell r="H1443">
            <v>8</v>
          </cell>
          <cell r="I1443">
            <v>25941</v>
          </cell>
        </row>
        <row r="1444">
          <cell r="B1444" t="str">
            <v>59580123</v>
          </cell>
          <cell r="C1444">
            <v>5958012</v>
          </cell>
          <cell r="F1444">
            <v>3</v>
          </cell>
          <cell r="G1444" t="str">
            <v>Insgesamt</v>
          </cell>
          <cell r="H1444">
            <v>12823</v>
          </cell>
          <cell r="I1444">
            <v>503275</v>
          </cell>
        </row>
        <row r="1445">
          <cell r="B1445" t="str">
            <v>59580124</v>
          </cell>
          <cell r="C1445">
            <v>5958012</v>
          </cell>
          <cell r="F1445">
            <v>4</v>
          </cell>
        </row>
        <row r="1446">
          <cell r="B1446" t="str">
            <v>59580161</v>
          </cell>
          <cell r="C1446">
            <v>5958016</v>
          </cell>
          <cell r="D1446">
            <v>5958016</v>
          </cell>
          <cell r="E1446" t="str">
            <v>05958016</v>
          </cell>
          <cell r="F1446">
            <v>1</v>
          </cell>
          <cell r="G1446" t="str">
            <v xml:space="preserve">05958016 Eslohe (Sauerland)                       </v>
          </cell>
        </row>
        <row r="1447">
          <cell r="B1447" t="str">
            <v>59580162</v>
          </cell>
          <cell r="C1447">
            <v>5958016</v>
          </cell>
          <cell r="F1447">
            <v>2</v>
          </cell>
          <cell r="G1447" t="str">
            <v xml:space="preserve">1 000 000 und mehr    </v>
          </cell>
          <cell r="H1447">
            <v>0</v>
          </cell>
          <cell r="I1447">
            <v>0</v>
          </cell>
        </row>
        <row r="1448">
          <cell r="B1448" t="str">
            <v>59580163</v>
          </cell>
          <cell r="C1448">
            <v>5958016</v>
          </cell>
          <cell r="F1448">
            <v>3</v>
          </cell>
          <cell r="G1448" t="str">
            <v>Insgesamt</v>
          </cell>
          <cell r="H1448">
            <v>4262</v>
          </cell>
          <cell r="I1448">
            <v>163832</v>
          </cell>
        </row>
        <row r="1449">
          <cell r="B1449" t="str">
            <v>59580164</v>
          </cell>
          <cell r="C1449">
            <v>5958016</v>
          </cell>
          <cell r="F1449">
            <v>4</v>
          </cell>
        </row>
        <row r="1450">
          <cell r="B1450" t="str">
            <v>59580201</v>
          </cell>
          <cell r="C1450">
            <v>5958020</v>
          </cell>
          <cell r="D1450">
            <v>5958020</v>
          </cell>
          <cell r="E1450" t="str">
            <v>05958020</v>
          </cell>
          <cell r="F1450">
            <v>1</v>
          </cell>
          <cell r="G1450" t="str">
            <v xml:space="preserve">05958020 Hallenberg, Stadt                        </v>
          </cell>
        </row>
        <row r="1451">
          <cell r="B1451" t="str">
            <v>59580202</v>
          </cell>
          <cell r="C1451">
            <v>5958020</v>
          </cell>
          <cell r="F1451">
            <v>2</v>
          </cell>
          <cell r="G1451" t="str">
            <v xml:space="preserve">1 000 000 und mehr    </v>
          </cell>
          <cell r="H1451" t="str">
            <v xml:space="preserve">.   </v>
          </cell>
          <cell r="I1451" t="str">
            <v xml:space="preserve">.   </v>
          </cell>
        </row>
        <row r="1452">
          <cell r="B1452" t="str">
            <v>59580203</v>
          </cell>
          <cell r="C1452">
            <v>5958020</v>
          </cell>
          <cell r="F1452">
            <v>3</v>
          </cell>
          <cell r="G1452" t="str">
            <v>Insgesamt</v>
          </cell>
          <cell r="H1452">
            <v>2244</v>
          </cell>
          <cell r="I1452">
            <v>76764</v>
          </cell>
        </row>
        <row r="1453">
          <cell r="B1453" t="str">
            <v>59580204</v>
          </cell>
          <cell r="C1453">
            <v>5958020</v>
          </cell>
          <cell r="F1453">
            <v>4</v>
          </cell>
        </row>
        <row r="1454">
          <cell r="B1454" t="str">
            <v>59580241</v>
          </cell>
          <cell r="C1454">
            <v>5958024</v>
          </cell>
          <cell r="D1454">
            <v>5958024</v>
          </cell>
          <cell r="E1454" t="str">
            <v>05958024</v>
          </cell>
          <cell r="F1454">
            <v>1</v>
          </cell>
          <cell r="G1454" t="str">
            <v xml:space="preserve">05958024 Marsberg, Stadt                          </v>
          </cell>
        </row>
        <row r="1455">
          <cell r="B1455" t="str">
            <v>59580242</v>
          </cell>
          <cell r="C1455">
            <v>5958024</v>
          </cell>
          <cell r="F1455">
            <v>2</v>
          </cell>
          <cell r="G1455" t="str">
            <v xml:space="preserve">1 000 000 und mehr    </v>
          </cell>
          <cell r="H1455" t="str">
            <v xml:space="preserve">.   </v>
          </cell>
          <cell r="I1455" t="str">
            <v xml:space="preserve">.   </v>
          </cell>
        </row>
        <row r="1456">
          <cell r="B1456" t="str">
            <v>59580243</v>
          </cell>
          <cell r="C1456">
            <v>5958024</v>
          </cell>
          <cell r="F1456">
            <v>3</v>
          </cell>
          <cell r="G1456" t="str">
            <v>Insgesamt</v>
          </cell>
          <cell r="H1456">
            <v>9458</v>
          </cell>
          <cell r="I1456">
            <v>340098</v>
          </cell>
        </row>
        <row r="1457">
          <cell r="B1457" t="str">
            <v>59580244</v>
          </cell>
          <cell r="C1457">
            <v>5958024</v>
          </cell>
          <cell r="F1457">
            <v>4</v>
          </cell>
        </row>
        <row r="1458">
          <cell r="B1458" t="str">
            <v>59580281</v>
          </cell>
          <cell r="C1458">
            <v>5958028</v>
          </cell>
          <cell r="D1458">
            <v>5958028</v>
          </cell>
          <cell r="E1458" t="str">
            <v>05958028</v>
          </cell>
          <cell r="F1458">
            <v>1</v>
          </cell>
          <cell r="G1458" t="str">
            <v xml:space="preserve">05958028 Medebach, Hansestadt                     </v>
          </cell>
        </row>
        <row r="1459">
          <cell r="B1459" t="str">
            <v>59580282</v>
          </cell>
          <cell r="C1459">
            <v>5958028</v>
          </cell>
          <cell r="F1459">
            <v>2</v>
          </cell>
          <cell r="G1459" t="str">
            <v xml:space="preserve">1 000 000 und mehr    </v>
          </cell>
          <cell r="H1459" t="str">
            <v xml:space="preserve">.   </v>
          </cell>
          <cell r="I1459" t="str">
            <v xml:space="preserve">.   </v>
          </cell>
        </row>
        <row r="1460">
          <cell r="B1460" t="str">
            <v>59580283</v>
          </cell>
          <cell r="C1460">
            <v>5958028</v>
          </cell>
          <cell r="F1460">
            <v>3</v>
          </cell>
          <cell r="G1460" t="str">
            <v>Insgesamt</v>
          </cell>
          <cell r="H1460">
            <v>3584</v>
          </cell>
          <cell r="I1460">
            <v>133385</v>
          </cell>
        </row>
        <row r="1461">
          <cell r="B1461" t="str">
            <v>59580284</v>
          </cell>
          <cell r="C1461">
            <v>5958028</v>
          </cell>
          <cell r="F1461">
            <v>4</v>
          </cell>
        </row>
        <row r="1462">
          <cell r="B1462" t="str">
            <v>59580321</v>
          </cell>
          <cell r="C1462">
            <v>5958032</v>
          </cell>
          <cell r="D1462">
            <v>5958032</v>
          </cell>
          <cell r="E1462" t="str">
            <v>05958032</v>
          </cell>
          <cell r="F1462">
            <v>1</v>
          </cell>
          <cell r="G1462" t="str">
            <v xml:space="preserve">05958032 Meschede, Kreis- und  Hochschulstadt     </v>
          </cell>
        </row>
        <row r="1463">
          <cell r="B1463" t="str">
            <v>59580322</v>
          </cell>
          <cell r="C1463">
            <v>5958032</v>
          </cell>
          <cell r="F1463">
            <v>2</v>
          </cell>
          <cell r="G1463" t="str">
            <v xml:space="preserve">1 000 000 und mehr    </v>
          </cell>
          <cell r="H1463">
            <v>6</v>
          </cell>
          <cell r="I1463">
            <v>31905</v>
          </cell>
        </row>
        <row r="1464">
          <cell r="B1464" t="str">
            <v>59580323</v>
          </cell>
          <cell r="C1464">
            <v>5958032</v>
          </cell>
          <cell r="F1464">
            <v>3</v>
          </cell>
          <cell r="G1464" t="str">
            <v>Insgesamt</v>
          </cell>
          <cell r="H1464">
            <v>14586</v>
          </cell>
          <cell r="I1464">
            <v>571058</v>
          </cell>
        </row>
        <row r="1465">
          <cell r="B1465" t="str">
            <v>59580324</v>
          </cell>
          <cell r="C1465">
            <v>5958032</v>
          </cell>
          <cell r="F1465">
            <v>4</v>
          </cell>
        </row>
        <row r="1466">
          <cell r="B1466" t="str">
            <v>59580361</v>
          </cell>
          <cell r="C1466">
            <v>5958036</v>
          </cell>
          <cell r="D1466">
            <v>5958036</v>
          </cell>
          <cell r="E1466" t="str">
            <v>05958036</v>
          </cell>
          <cell r="F1466">
            <v>1</v>
          </cell>
          <cell r="G1466" t="str">
            <v xml:space="preserve">05958036 Olsberg, Stadt                           </v>
          </cell>
        </row>
        <row r="1467">
          <cell r="B1467" t="str">
            <v>59580362</v>
          </cell>
          <cell r="C1467">
            <v>5958036</v>
          </cell>
          <cell r="F1467">
            <v>2</v>
          </cell>
          <cell r="G1467" t="str">
            <v xml:space="preserve">1 000 000 und mehr    </v>
          </cell>
          <cell r="H1467">
            <v>6</v>
          </cell>
          <cell r="I1467">
            <v>18996</v>
          </cell>
        </row>
        <row r="1468">
          <cell r="B1468" t="str">
            <v>59580363</v>
          </cell>
          <cell r="C1468">
            <v>5958036</v>
          </cell>
          <cell r="F1468">
            <v>3</v>
          </cell>
          <cell r="G1468" t="str">
            <v>Insgesamt</v>
          </cell>
          <cell r="H1468">
            <v>7425</v>
          </cell>
          <cell r="I1468">
            <v>277690</v>
          </cell>
        </row>
        <row r="1469">
          <cell r="B1469" t="str">
            <v>59580364</v>
          </cell>
          <cell r="C1469">
            <v>5958036</v>
          </cell>
          <cell r="F1469">
            <v>4</v>
          </cell>
        </row>
        <row r="1470">
          <cell r="B1470" t="str">
            <v>59580401</v>
          </cell>
          <cell r="C1470">
            <v>5958040</v>
          </cell>
          <cell r="D1470">
            <v>5958040</v>
          </cell>
          <cell r="E1470" t="str">
            <v>05958040</v>
          </cell>
          <cell r="F1470">
            <v>1</v>
          </cell>
          <cell r="G1470" t="str">
            <v xml:space="preserve">05958040 Schmallenberg, Stadt                     </v>
          </cell>
        </row>
        <row r="1471">
          <cell r="B1471" t="str">
            <v>59580402</v>
          </cell>
          <cell r="C1471">
            <v>5958040</v>
          </cell>
          <cell r="F1471">
            <v>2</v>
          </cell>
          <cell r="G1471" t="str">
            <v xml:space="preserve">1 000 000 und mehr    </v>
          </cell>
          <cell r="H1471">
            <v>7</v>
          </cell>
          <cell r="I1471">
            <v>11474</v>
          </cell>
        </row>
        <row r="1472">
          <cell r="B1472" t="str">
            <v>59580403</v>
          </cell>
          <cell r="C1472">
            <v>5958040</v>
          </cell>
          <cell r="F1472">
            <v>3</v>
          </cell>
          <cell r="G1472" t="str">
            <v>Insgesamt</v>
          </cell>
          <cell r="H1472">
            <v>12179</v>
          </cell>
          <cell r="I1472">
            <v>463722</v>
          </cell>
        </row>
        <row r="1473">
          <cell r="B1473" t="str">
            <v>59580404</v>
          </cell>
          <cell r="C1473">
            <v>5958040</v>
          </cell>
          <cell r="F1473">
            <v>4</v>
          </cell>
        </row>
        <row r="1474">
          <cell r="B1474" t="str">
            <v>59580441</v>
          </cell>
          <cell r="C1474">
            <v>5958044</v>
          </cell>
          <cell r="D1474">
            <v>5958044</v>
          </cell>
          <cell r="E1474" t="str">
            <v>05958044</v>
          </cell>
          <cell r="F1474">
            <v>1</v>
          </cell>
          <cell r="G1474" t="str">
            <v xml:space="preserve">05958044 Sundern (Sauerland), Stadt               </v>
          </cell>
        </row>
        <row r="1475">
          <cell r="B1475" t="str">
            <v>59580442</v>
          </cell>
          <cell r="C1475">
            <v>5958044</v>
          </cell>
          <cell r="F1475">
            <v>2</v>
          </cell>
          <cell r="G1475" t="str">
            <v xml:space="preserve">1 000 000 und mehr    </v>
          </cell>
          <cell r="H1475">
            <v>29</v>
          </cell>
          <cell r="I1475">
            <v>126537</v>
          </cell>
        </row>
        <row r="1476">
          <cell r="B1476" t="str">
            <v>59580443</v>
          </cell>
          <cell r="C1476">
            <v>5958044</v>
          </cell>
          <cell r="F1476">
            <v>3</v>
          </cell>
          <cell r="G1476" t="str">
            <v>Insgesamt</v>
          </cell>
          <cell r="H1476">
            <v>13492</v>
          </cell>
          <cell r="I1476">
            <v>657588</v>
          </cell>
        </row>
        <row r="1477">
          <cell r="B1477" t="str">
            <v>59580444</v>
          </cell>
          <cell r="C1477">
            <v>5958044</v>
          </cell>
          <cell r="F1477">
            <v>4</v>
          </cell>
        </row>
        <row r="1478">
          <cell r="B1478" t="str">
            <v>59580481</v>
          </cell>
          <cell r="C1478">
            <v>5958048</v>
          </cell>
          <cell r="D1478">
            <v>5958048</v>
          </cell>
          <cell r="E1478" t="str">
            <v>05958048</v>
          </cell>
          <cell r="F1478">
            <v>1</v>
          </cell>
          <cell r="G1478" t="str">
            <v xml:space="preserve">05958048 Winterberg, Stadt                        </v>
          </cell>
        </row>
        <row r="1479">
          <cell r="B1479" t="str">
            <v>59580482</v>
          </cell>
          <cell r="C1479">
            <v>5958048</v>
          </cell>
          <cell r="F1479">
            <v>2</v>
          </cell>
          <cell r="G1479" t="str">
            <v xml:space="preserve">1 000 000 und mehr    </v>
          </cell>
          <cell r="H1479">
            <v>3</v>
          </cell>
          <cell r="I1479">
            <v>4618</v>
          </cell>
        </row>
        <row r="1480">
          <cell r="B1480" t="str">
            <v>59580483</v>
          </cell>
          <cell r="C1480">
            <v>5958048</v>
          </cell>
          <cell r="F1480">
            <v>3</v>
          </cell>
          <cell r="G1480" t="str">
            <v>Insgesamt</v>
          </cell>
          <cell r="H1480">
            <v>6570</v>
          </cell>
          <cell r="I1480">
            <v>227479</v>
          </cell>
        </row>
        <row r="1481">
          <cell r="B1481" t="str">
            <v>59580484</v>
          </cell>
          <cell r="C1481">
            <v>5958048</v>
          </cell>
          <cell r="F1481">
            <v>4</v>
          </cell>
        </row>
        <row r="1482">
          <cell r="B1482" t="str">
            <v>59580001</v>
          </cell>
          <cell r="C1482">
            <v>5958000</v>
          </cell>
          <cell r="D1482">
            <v>5958000</v>
          </cell>
          <cell r="E1482" t="str">
            <v xml:space="preserve">05958   </v>
          </cell>
          <cell r="F1482">
            <v>1</v>
          </cell>
          <cell r="G1482" t="str">
            <v xml:space="preserve">05958    Hochsauerlandkreis                       </v>
          </cell>
        </row>
        <row r="1483">
          <cell r="B1483" t="str">
            <v>59580002</v>
          </cell>
          <cell r="C1483">
            <v>5958000</v>
          </cell>
          <cell r="F1483">
            <v>2</v>
          </cell>
          <cell r="G1483" t="str">
            <v xml:space="preserve">1 000 000 und mehr    </v>
          </cell>
          <cell r="H1483">
            <v>97</v>
          </cell>
          <cell r="I1483">
            <v>300637</v>
          </cell>
        </row>
        <row r="1484">
          <cell r="B1484" t="str">
            <v>59580003</v>
          </cell>
          <cell r="C1484">
            <v>5958000</v>
          </cell>
          <cell r="F1484">
            <v>3</v>
          </cell>
          <cell r="G1484" t="str">
            <v>Insgesamt</v>
          </cell>
          <cell r="H1484">
            <v>127768</v>
          </cell>
          <cell r="I1484">
            <v>5020288</v>
          </cell>
        </row>
        <row r="1485">
          <cell r="B1485" t="str">
            <v>59580004</v>
          </cell>
          <cell r="C1485">
            <v>5958000</v>
          </cell>
          <cell r="F1485">
            <v>4</v>
          </cell>
        </row>
        <row r="1486">
          <cell r="B1486" t="str">
            <v>59620041</v>
          </cell>
          <cell r="C1486">
            <v>5962004</v>
          </cell>
          <cell r="D1486">
            <v>5962004</v>
          </cell>
          <cell r="E1486" t="str">
            <v>05962004</v>
          </cell>
          <cell r="F1486">
            <v>1</v>
          </cell>
          <cell r="G1486" t="str">
            <v xml:space="preserve">05962004 Altena, Stadt                            </v>
          </cell>
        </row>
        <row r="1487">
          <cell r="B1487" t="str">
            <v>59620042</v>
          </cell>
          <cell r="C1487">
            <v>5962004</v>
          </cell>
          <cell r="F1487">
            <v>2</v>
          </cell>
          <cell r="G1487" t="str">
            <v xml:space="preserve">1 000 000 und mehr    </v>
          </cell>
          <cell r="H1487">
            <v>3</v>
          </cell>
          <cell r="I1487">
            <v>4895</v>
          </cell>
        </row>
        <row r="1488">
          <cell r="B1488" t="str">
            <v>59620043</v>
          </cell>
          <cell r="C1488">
            <v>5962004</v>
          </cell>
          <cell r="F1488">
            <v>3</v>
          </cell>
          <cell r="G1488" t="str">
            <v>Insgesamt</v>
          </cell>
          <cell r="H1488">
            <v>8446</v>
          </cell>
          <cell r="I1488">
            <v>298898</v>
          </cell>
        </row>
        <row r="1489">
          <cell r="B1489" t="str">
            <v>59620044</v>
          </cell>
          <cell r="C1489">
            <v>5962004</v>
          </cell>
          <cell r="F1489">
            <v>4</v>
          </cell>
        </row>
        <row r="1490">
          <cell r="B1490" t="str">
            <v>59620081</v>
          </cell>
          <cell r="C1490">
            <v>5962008</v>
          </cell>
          <cell r="D1490">
            <v>5962008</v>
          </cell>
          <cell r="E1490" t="str">
            <v>05962008</v>
          </cell>
          <cell r="F1490">
            <v>1</v>
          </cell>
          <cell r="G1490" t="str">
            <v xml:space="preserve">05962008 Balve, Stadt                             </v>
          </cell>
        </row>
        <row r="1491">
          <cell r="B1491" t="str">
            <v>59620082</v>
          </cell>
          <cell r="C1491">
            <v>5962008</v>
          </cell>
          <cell r="F1491">
            <v>2</v>
          </cell>
          <cell r="G1491" t="str">
            <v xml:space="preserve">1 000 000 und mehr    </v>
          </cell>
          <cell r="H1491" t="str">
            <v xml:space="preserve">.   </v>
          </cell>
          <cell r="I1491" t="str">
            <v xml:space="preserve">.   </v>
          </cell>
        </row>
        <row r="1492">
          <cell r="B1492" t="str">
            <v>59620083</v>
          </cell>
          <cell r="C1492">
            <v>5962008</v>
          </cell>
          <cell r="F1492">
            <v>3</v>
          </cell>
          <cell r="G1492" t="str">
            <v>Insgesamt</v>
          </cell>
          <cell r="H1492">
            <v>5546</v>
          </cell>
          <cell r="I1492">
            <v>225608</v>
          </cell>
        </row>
        <row r="1493">
          <cell r="B1493" t="str">
            <v>59620084</v>
          </cell>
          <cell r="C1493">
            <v>5962008</v>
          </cell>
          <cell r="F1493">
            <v>4</v>
          </cell>
        </row>
        <row r="1494">
          <cell r="B1494" t="str">
            <v>59620121</v>
          </cell>
          <cell r="C1494">
            <v>5962012</v>
          </cell>
          <cell r="D1494">
            <v>5962012</v>
          </cell>
          <cell r="E1494" t="str">
            <v>05962012</v>
          </cell>
          <cell r="F1494">
            <v>1</v>
          </cell>
          <cell r="G1494" t="str">
            <v xml:space="preserve">05962012 Halver, Stadt                            </v>
          </cell>
        </row>
        <row r="1495">
          <cell r="B1495" t="str">
            <v>59620122</v>
          </cell>
          <cell r="C1495">
            <v>5962012</v>
          </cell>
          <cell r="F1495">
            <v>2</v>
          </cell>
          <cell r="G1495" t="str">
            <v xml:space="preserve">1 000 000 und mehr    </v>
          </cell>
          <cell r="H1495">
            <v>6</v>
          </cell>
          <cell r="I1495">
            <v>9067</v>
          </cell>
        </row>
        <row r="1496">
          <cell r="B1496" t="str">
            <v>59620123</v>
          </cell>
          <cell r="C1496">
            <v>5962012</v>
          </cell>
          <cell r="F1496">
            <v>3</v>
          </cell>
          <cell r="G1496" t="str">
            <v>Insgesamt</v>
          </cell>
          <cell r="H1496">
            <v>7947</v>
          </cell>
          <cell r="I1496">
            <v>326448</v>
          </cell>
        </row>
        <row r="1497">
          <cell r="B1497" t="str">
            <v>59620124</v>
          </cell>
          <cell r="C1497">
            <v>5962012</v>
          </cell>
          <cell r="F1497">
            <v>4</v>
          </cell>
        </row>
        <row r="1498">
          <cell r="B1498" t="str">
            <v>59620161</v>
          </cell>
          <cell r="C1498">
            <v>5962016</v>
          </cell>
          <cell r="D1498">
            <v>5962016</v>
          </cell>
          <cell r="E1498" t="str">
            <v>05962016</v>
          </cell>
          <cell r="F1498">
            <v>1</v>
          </cell>
          <cell r="G1498" t="str">
            <v xml:space="preserve">05962016 Hemer, Stadt                             </v>
          </cell>
        </row>
        <row r="1499">
          <cell r="B1499" t="str">
            <v>59620162</v>
          </cell>
          <cell r="C1499">
            <v>5962016</v>
          </cell>
          <cell r="F1499">
            <v>2</v>
          </cell>
          <cell r="G1499" t="str">
            <v xml:space="preserve">1 000 000 und mehr    </v>
          </cell>
          <cell r="H1499">
            <v>9</v>
          </cell>
          <cell r="I1499">
            <v>16523</v>
          </cell>
        </row>
        <row r="1500">
          <cell r="B1500" t="str">
            <v>59620163</v>
          </cell>
          <cell r="C1500">
            <v>5962016</v>
          </cell>
          <cell r="F1500">
            <v>3</v>
          </cell>
          <cell r="G1500" t="str">
            <v>Insgesamt</v>
          </cell>
          <cell r="H1500">
            <v>16411</v>
          </cell>
          <cell r="I1500">
            <v>618118</v>
          </cell>
        </row>
        <row r="1501">
          <cell r="B1501" t="str">
            <v>59620164</v>
          </cell>
          <cell r="C1501">
            <v>5962016</v>
          </cell>
          <cell r="F1501">
            <v>4</v>
          </cell>
        </row>
        <row r="1502">
          <cell r="B1502" t="str">
            <v>59620201</v>
          </cell>
          <cell r="C1502">
            <v>5962020</v>
          </cell>
          <cell r="D1502">
            <v>5962020</v>
          </cell>
          <cell r="E1502" t="str">
            <v>05962020</v>
          </cell>
          <cell r="F1502">
            <v>1</v>
          </cell>
          <cell r="G1502" t="str">
            <v xml:space="preserve">05962020 Herscheid                                </v>
          </cell>
        </row>
        <row r="1503">
          <cell r="B1503" t="str">
            <v>59620202</v>
          </cell>
          <cell r="C1503">
            <v>5962020</v>
          </cell>
          <cell r="F1503">
            <v>2</v>
          </cell>
          <cell r="G1503" t="str">
            <v xml:space="preserve">1 000 000 und mehr    </v>
          </cell>
          <cell r="H1503">
            <v>4</v>
          </cell>
          <cell r="I1503">
            <v>10580</v>
          </cell>
        </row>
        <row r="1504">
          <cell r="B1504" t="str">
            <v>59620203</v>
          </cell>
          <cell r="C1504">
            <v>5962020</v>
          </cell>
          <cell r="F1504">
            <v>3</v>
          </cell>
          <cell r="G1504" t="str">
            <v>Insgesamt</v>
          </cell>
          <cell r="H1504">
            <v>3482</v>
          </cell>
          <cell r="I1504">
            <v>160155</v>
          </cell>
        </row>
        <row r="1505">
          <cell r="B1505" t="str">
            <v>59620204</v>
          </cell>
          <cell r="C1505">
            <v>5962020</v>
          </cell>
          <cell r="F1505">
            <v>4</v>
          </cell>
        </row>
        <row r="1506">
          <cell r="B1506" t="str">
            <v>59620241</v>
          </cell>
          <cell r="C1506">
            <v>5962024</v>
          </cell>
          <cell r="D1506">
            <v>5962024</v>
          </cell>
          <cell r="E1506" t="str">
            <v>05962024</v>
          </cell>
          <cell r="F1506">
            <v>1</v>
          </cell>
          <cell r="G1506" t="str">
            <v xml:space="preserve">05962024 Iserlohn, Stadt                          </v>
          </cell>
        </row>
        <row r="1507">
          <cell r="B1507" t="str">
            <v>59620242</v>
          </cell>
          <cell r="C1507">
            <v>5962024</v>
          </cell>
          <cell r="F1507">
            <v>2</v>
          </cell>
          <cell r="G1507" t="str">
            <v xml:space="preserve">1 000 000 und mehr    </v>
          </cell>
          <cell r="H1507">
            <v>31</v>
          </cell>
          <cell r="I1507">
            <v>119060</v>
          </cell>
        </row>
        <row r="1508">
          <cell r="B1508" t="str">
            <v>59620243</v>
          </cell>
          <cell r="C1508">
            <v>5962024</v>
          </cell>
          <cell r="F1508">
            <v>3</v>
          </cell>
          <cell r="G1508" t="str">
            <v>Insgesamt</v>
          </cell>
          <cell r="H1508">
            <v>43490</v>
          </cell>
          <cell r="I1508">
            <v>1712604</v>
          </cell>
        </row>
        <row r="1509">
          <cell r="B1509" t="str">
            <v>59620244</v>
          </cell>
          <cell r="C1509">
            <v>5962024</v>
          </cell>
          <cell r="F1509">
            <v>4</v>
          </cell>
        </row>
        <row r="1510">
          <cell r="B1510" t="str">
            <v>59620281</v>
          </cell>
          <cell r="C1510">
            <v>5962028</v>
          </cell>
          <cell r="D1510">
            <v>5962028</v>
          </cell>
          <cell r="E1510" t="str">
            <v>05962028</v>
          </cell>
          <cell r="F1510">
            <v>1</v>
          </cell>
          <cell r="G1510" t="str">
            <v xml:space="preserve">05962028 Kierspe, Stadt                           </v>
          </cell>
        </row>
        <row r="1511">
          <cell r="B1511" t="str">
            <v>59620282</v>
          </cell>
          <cell r="C1511">
            <v>5962028</v>
          </cell>
          <cell r="F1511">
            <v>2</v>
          </cell>
          <cell r="G1511" t="str">
            <v xml:space="preserve">1 000 000 und mehr    </v>
          </cell>
          <cell r="H1511">
            <v>5</v>
          </cell>
          <cell r="I1511">
            <v>8309</v>
          </cell>
        </row>
        <row r="1512">
          <cell r="B1512" t="str">
            <v>59620283</v>
          </cell>
          <cell r="C1512">
            <v>5962028</v>
          </cell>
          <cell r="F1512">
            <v>3</v>
          </cell>
          <cell r="G1512" t="str">
            <v>Insgesamt</v>
          </cell>
          <cell r="H1512">
            <v>7476</v>
          </cell>
          <cell r="I1512">
            <v>281888</v>
          </cell>
        </row>
        <row r="1513">
          <cell r="B1513" t="str">
            <v>59620284</v>
          </cell>
          <cell r="C1513">
            <v>5962028</v>
          </cell>
          <cell r="F1513">
            <v>4</v>
          </cell>
        </row>
        <row r="1514">
          <cell r="B1514" t="str">
            <v>59620321</v>
          </cell>
          <cell r="C1514">
            <v>5962032</v>
          </cell>
          <cell r="D1514">
            <v>5962032</v>
          </cell>
          <cell r="E1514" t="str">
            <v>05962032</v>
          </cell>
          <cell r="F1514">
            <v>1</v>
          </cell>
          <cell r="G1514" t="str">
            <v xml:space="preserve">05962032 Lüdenscheid, Stadt                       </v>
          </cell>
        </row>
        <row r="1515">
          <cell r="B1515" t="str">
            <v>59620322</v>
          </cell>
          <cell r="C1515">
            <v>5962032</v>
          </cell>
          <cell r="F1515">
            <v>2</v>
          </cell>
          <cell r="G1515" t="str">
            <v xml:space="preserve">1 000 000 und mehr    </v>
          </cell>
          <cell r="H1515">
            <v>30</v>
          </cell>
          <cell r="I1515">
            <v>99609</v>
          </cell>
        </row>
        <row r="1516">
          <cell r="B1516" t="str">
            <v>59620323</v>
          </cell>
          <cell r="C1516">
            <v>5962032</v>
          </cell>
          <cell r="F1516">
            <v>3</v>
          </cell>
          <cell r="G1516" t="str">
            <v>Insgesamt</v>
          </cell>
          <cell r="H1516">
            <v>35365</v>
          </cell>
          <cell r="I1516">
            <v>1404461</v>
          </cell>
        </row>
        <row r="1517">
          <cell r="B1517" t="str">
            <v>59620324</v>
          </cell>
          <cell r="C1517">
            <v>5962032</v>
          </cell>
          <cell r="F1517">
            <v>4</v>
          </cell>
        </row>
        <row r="1518">
          <cell r="B1518" t="str">
            <v>59620361</v>
          </cell>
          <cell r="C1518">
            <v>5962036</v>
          </cell>
          <cell r="D1518">
            <v>5962036</v>
          </cell>
          <cell r="E1518" t="str">
            <v>05962036</v>
          </cell>
          <cell r="F1518">
            <v>1</v>
          </cell>
          <cell r="G1518" t="str">
            <v xml:space="preserve">05962036 Meinerzhagen, Stadt                      </v>
          </cell>
        </row>
        <row r="1519">
          <cell r="B1519" t="str">
            <v>59620362</v>
          </cell>
          <cell r="C1519">
            <v>5962036</v>
          </cell>
          <cell r="F1519">
            <v>2</v>
          </cell>
          <cell r="G1519" t="str">
            <v xml:space="preserve">1 000 000 und mehr    </v>
          </cell>
          <cell r="H1519">
            <v>11</v>
          </cell>
          <cell r="I1519">
            <v>89586</v>
          </cell>
        </row>
        <row r="1520">
          <cell r="B1520" t="str">
            <v>59620363</v>
          </cell>
          <cell r="C1520">
            <v>5962036</v>
          </cell>
          <cell r="F1520">
            <v>3</v>
          </cell>
          <cell r="G1520" t="str">
            <v>Insgesamt</v>
          </cell>
          <cell r="H1520">
            <v>9753</v>
          </cell>
          <cell r="I1520">
            <v>446299</v>
          </cell>
        </row>
        <row r="1521">
          <cell r="B1521" t="str">
            <v>59620364</v>
          </cell>
          <cell r="C1521">
            <v>5962036</v>
          </cell>
          <cell r="F1521">
            <v>4</v>
          </cell>
        </row>
        <row r="1522">
          <cell r="B1522" t="str">
            <v>59620401</v>
          </cell>
          <cell r="C1522">
            <v>5962040</v>
          </cell>
          <cell r="D1522">
            <v>5962040</v>
          </cell>
          <cell r="E1522" t="str">
            <v>05962040</v>
          </cell>
          <cell r="F1522">
            <v>1</v>
          </cell>
          <cell r="G1522" t="str">
            <v xml:space="preserve">05962040 Menden (Sauerland), Stadt                </v>
          </cell>
        </row>
        <row r="1523">
          <cell r="B1523" t="str">
            <v>59620402</v>
          </cell>
          <cell r="C1523">
            <v>5962040</v>
          </cell>
          <cell r="F1523">
            <v>2</v>
          </cell>
          <cell r="G1523" t="str">
            <v xml:space="preserve">1 000 000 und mehr    </v>
          </cell>
          <cell r="H1523">
            <v>31</v>
          </cell>
          <cell r="I1523">
            <v>123948</v>
          </cell>
        </row>
        <row r="1524">
          <cell r="B1524" t="str">
            <v>59620403</v>
          </cell>
          <cell r="C1524">
            <v>5962040</v>
          </cell>
          <cell r="F1524">
            <v>3</v>
          </cell>
          <cell r="G1524" t="str">
            <v>Insgesamt</v>
          </cell>
          <cell r="H1524">
            <v>25584</v>
          </cell>
          <cell r="I1524">
            <v>1073163</v>
          </cell>
        </row>
        <row r="1525">
          <cell r="B1525" t="str">
            <v>59620404</v>
          </cell>
          <cell r="C1525">
            <v>5962040</v>
          </cell>
          <cell r="F1525">
            <v>4</v>
          </cell>
        </row>
        <row r="1526">
          <cell r="B1526" t="str">
            <v>59620441</v>
          </cell>
          <cell r="C1526">
            <v>5962044</v>
          </cell>
          <cell r="D1526">
            <v>5962044</v>
          </cell>
          <cell r="E1526" t="str">
            <v>05962044</v>
          </cell>
          <cell r="F1526">
            <v>1</v>
          </cell>
          <cell r="G1526" t="str">
            <v xml:space="preserve">05962044 Nachrodt-Wiblingwerde                    </v>
          </cell>
        </row>
        <row r="1527">
          <cell r="B1527" t="str">
            <v>59620442</v>
          </cell>
          <cell r="C1527">
            <v>5962044</v>
          </cell>
          <cell r="F1527">
            <v>2</v>
          </cell>
          <cell r="G1527" t="str">
            <v xml:space="preserve">1 000 000 und mehr    </v>
          </cell>
          <cell r="H1527" t="str">
            <v xml:space="preserve">.   </v>
          </cell>
          <cell r="I1527" t="str">
            <v xml:space="preserve">.   </v>
          </cell>
        </row>
        <row r="1528">
          <cell r="B1528" t="str">
            <v>59620443</v>
          </cell>
          <cell r="C1528">
            <v>5962044</v>
          </cell>
          <cell r="F1528">
            <v>3</v>
          </cell>
          <cell r="G1528" t="str">
            <v>Insgesamt</v>
          </cell>
          <cell r="H1528">
            <v>3012</v>
          </cell>
          <cell r="I1528">
            <v>138405</v>
          </cell>
        </row>
        <row r="1529">
          <cell r="B1529" t="str">
            <v>59620444</v>
          </cell>
          <cell r="C1529">
            <v>5962044</v>
          </cell>
          <cell r="F1529">
            <v>4</v>
          </cell>
        </row>
        <row r="1530">
          <cell r="B1530" t="str">
            <v>59620481</v>
          </cell>
          <cell r="C1530">
            <v>5962048</v>
          </cell>
          <cell r="D1530">
            <v>5962048</v>
          </cell>
          <cell r="E1530" t="str">
            <v>05962048</v>
          </cell>
          <cell r="F1530">
            <v>1</v>
          </cell>
          <cell r="G1530" t="str">
            <v xml:space="preserve">05962048 Neuenrade, Stadt                         </v>
          </cell>
        </row>
        <row r="1531">
          <cell r="B1531" t="str">
            <v>59620482</v>
          </cell>
          <cell r="C1531">
            <v>5962048</v>
          </cell>
          <cell r="F1531">
            <v>2</v>
          </cell>
          <cell r="G1531" t="str">
            <v xml:space="preserve">1 000 000 und mehr    </v>
          </cell>
          <cell r="H1531">
            <v>8</v>
          </cell>
          <cell r="I1531">
            <v>15267</v>
          </cell>
        </row>
        <row r="1532">
          <cell r="B1532" t="str">
            <v>59620483</v>
          </cell>
          <cell r="C1532">
            <v>5962048</v>
          </cell>
          <cell r="F1532">
            <v>3</v>
          </cell>
          <cell r="G1532" t="str">
            <v>Insgesamt</v>
          </cell>
          <cell r="H1532">
            <v>5892</v>
          </cell>
          <cell r="I1532">
            <v>250613</v>
          </cell>
        </row>
        <row r="1533">
          <cell r="B1533" t="str">
            <v>59620484</v>
          </cell>
          <cell r="C1533">
            <v>5962048</v>
          </cell>
          <cell r="F1533">
            <v>4</v>
          </cell>
        </row>
        <row r="1534">
          <cell r="B1534" t="str">
            <v>59620521</v>
          </cell>
          <cell r="C1534">
            <v>5962052</v>
          </cell>
          <cell r="D1534">
            <v>5962052</v>
          </cell>
          <cell r="E1534" t="str">
            <v>05962052</v>
          </cell>
          <cell r="F1534">
            <v>1</v>
          </cell>
          <cell r="G1534" t="str">
            <v xml:space="preserve">05962052 Plettenberg, Stadt                       </v>
          </cell>
        </row>
        <row r="1535">
          <cell r="B1535" t="str">
            <v>59620522</v>
          </cell>
          <cell r="C1535">
            <v>5962052</v>
          </cell>
          <cell r="F1535">
            <v>2</v>
          </cell>
          <cell r="G1535" t="str">
            <v xml:space="preserve">1 000 000 und mehr    </v>
          </cell>
          <cell r="H1535">
            <v>11</v>
          </cell>
          <cell r="I1535">
            <v>27204</v>
          </cell>
        </row>
        <row r="1536">
          <cell r="B1536" t="str">
            <v>59620523</v>
          </cell>
          <cell r="C1536">
            <v>5962052</v>
          </cell>
          <cell r="F1536">
            <v>3</v>
          </cell>
          <cell r="G1536" t="str">
            <v>Insgesamt</v>
          </cell>
          <cell r="H1536">
            <v>12314</v>
          </cell>
          <cell r="I1536">
            <v>508335</v>
          </cell>
        </row>
        <row r="1537">
          <cell r="B1537" t="str">
            <v>59620524</v>
          </cell>
          <cell r="C1537">
            <v>5962052</v>
          </cell>
          <cell r="F1537">
            <v>4</v>
          </cell>
        </row>
        <row r="1538">
          <cell r="B1538" t="str">
            <v>59620561</v>
          </cell>
          <cell r="C1538">
            <v>5962056</v>
          </cell>
          <cell r="D1538">
            <v>5962056</v>
          </cell>
          <cell r="E1538" t="str">
            <v>05962056</v>
          </cell>
          <cell r="F1538">
            <v>1</v>
          </cell>
          <cell r="G1538" t="str">
            <v xml:space="preserve">05962056 Schalksmühle                             </v>
          </cell>
        </row>
        <row r="1539">
          <cell r="B1539" t="str">
            <v>59620562</v>
          </cell>
          <cell r="C1539">
            <v>5962056</v>
          </cell>
          <cell r="F1539">
            <v>2</v>
          </cell>
          <cell r="G1539" t="str">
            <v xml:space="preserve">1 000 000 und mehr    </v>
          </cell>
          <cell r="H1539">
            <v>6</v>
          </cell>
          <cell r="I1539">
            <v>48381</v>
          </cell>
        </row>
        <row r="1540">
          <cell r="B1540" t="str">
            <v>59620563</v>
          </cell>
          <cell r="C1540">
            <v>5962056</v>
          </cell>
          <cell r="F1540">
            <v>3</v>
          </cell>
          <cell r="G1540" t="str">
            <v>Insgesamt</v>
          </cell>
          <cell r="H1540">
            <v>5288</v>
          </cell>
          <cell r="I1540">
            <v>283811</v>
          </cell>
        </row>
        <row r="1541">
          <cell r="B1541" t="str">
            <v>59620564</v>
          </cell>
          <cell r="C1541">
            <v>5962056</v>
          </cell>
          <cell r="F1541">
            <v>4</v>
          </cell>
        </row>
        <row r="1542">
          <cell r="B1542" t="str">
            <v>59620601</v>
          </cell>
          <cell r="C1542">
            <v>5962060</v>
          </cell>
          <cell r="D1542">
            <v>5962060</v>
          </cell>
          <cell r="E1542" t="str">
            <v>05962060</v>
          </cell>
          <cell r="F1542">
            <v>1</v>
          </cell>
          <cell r="G1542" t="str">
            <v xml:space="preserve">05962060 Werdohl, Stadt                           </v>
          </cell>
        </row>
        <row r="1543">
          <cell r="B1543" t="str">
            <v>59620602</v>
          </cell>
          <cell r="C1543">
            <v>5962060</v>
          </cell>
          <cell r="F1543">
            <v>2</v>
          </cell>
          <cell r="G1543" t="str">
            <v xml:space="preserve">1 000 000 und mehr    </v>
          </cell>
          <cell r="H1543" t="str">
            <v xml:space="preserve">.   </v>
          </cell>
          <cell r="I1543" t="str">
            <v xml:space="preserve">.   </v>
          </cell>
        </row>
        <row r="1544">
          <cell r="B1544" t="str">
            <v>59620603</v>
          </cell>
          <cell r="C1544">
            <v>5962060</v>
          </cell>
          <cell r="F1544">
            <v>3</v>
          </cell>
          <cell r="G1544" t="str">
            <v>Insgesamt</v>
          </cell>
          <cell r="H1544">
            <v>8700</v>
          </cell>
          <cell r="I1544">
            <v>280544</v>
          </cell>
        </row>
        <row r="1545">
          <cell r="B1545" t="str">
            <v>59620604</v>
          </cell>
          <cell r="C1545">
            <v>5962060</v>
          </cell>
          <cell r="F1545">
            <v>4</v>
          </cell>
        </row>
        <row r="1546">
          <cell r="B1546" t="str">
            <v>59620001</v>
          </cell>
          <cell r="C1546">
            <v>5962000</v>
          </cell>
          <cell r="D1546">
            <v>5962000</v>
          </cell>
          <cell r="E1546" t="str">
            <v xml:space="preserve">05962   </v>
          </cell>
          <cell r="F1546">
            <v>1</v>
          </cell>
          <cell r="G1546" t="str">
            <v xml:space="preserve">05962    Märkischer Kreis                         </v>
          </cell>
        </row>
        <row r="1547">
          <cell r="B1547" t="str">
            <v>59620002</v>
          </cell>
          <cell r="C1547">
            <v>5962000</v>
          </cell>
          <cell r="F1547">
            <v>2</v>
          </cell>
          <cell r="G1547" t="str">
            <v xml:space="preserve">1 000 000 und mehr    </v>
          </cell>
          <cell r="H1547">
            <v>162</v>
          </cell>
          <cell r="I1547">
            <v>601622</v>
          </cell>
        </row>
        <row r="1548">
          <cell r="B1548" t="str">
            <v>59620003</v>
          </cell>
          <cell r="C1548">
            <v>5962000</v>
          </cell>
          <cell r="F1548">
            <v>3</v>
          </cell>
          <cell r="G1548" t="str">
            <v>Insgesamt</v>
          </cell>
          <cell r="H1548">
            <v>198706</v>
          </cell>
          <cell r="I1548">
            <v>8009349</v>
          </cell>
        </row>
        <row r="1549">
          <cell r="B1549" t="str">
            <v>59620004</v>
          </cell>
          <cell r="C1549">
            <v>5962000</v>
          </cell>
          <cell r="F1549">
            <v>4</v>
          </cell>
        </row>
        <row r="1550">
          <cell r="B1550" t="str">
            <v>59660041</v>
          </cell>
          <cell r="C1550">
            <v>5966004</v>
          </cell>
          <cell r="D1550">
            <v>5966004</v>
          </cell>
          <cell r="E1550" t="str">
            <v>05966004</v>
          </cell>
          <cell r="F1550">
            <v>1</v>
          </cell>
          <cell r="G1550" t="str">
            <v xml:space="preserve">05966004 Attendorn, Hansestadt                    </v>
          </cell>
        </row>
        <row r="1551">
          <cell r="B1551" t="str">
            <v>59660042</v>
          </cell>
          <cell r="C1551">
            <v>5966004</v>
          </cell>
          <cell r="F1551">
            <v>2</v>
          </cell>
          <cell r="G1551" t="str">
            <v xml:space="preserve">1 000 000 und mehr    </v>
          </cell>
          <cell r="H1551">
            <v>20</v>
          </cell>
          <cell r="I1551">
            <v>215184</v>
          </cell>
        </row>
        <row r="1552">
          <cell r="B1552" t="str">
            <v>59660043</v>
          </cell>
          <cell r="C1552">
            <v>5966004</v>
          </cell>
          <cell r="F1552">
            <v>3</v>
          </cell>
          <cell r="G1552" t="str">
            <v>Insgesamt</v>
          </cell>
          <cell r="H1552">
            <v>12046</v>
          </cell>
          <cell r="I1552">
            <v>707421</v>
          </cell>
        </row>
        <row r="1553">
          <cell r="B1553" t="str">
            <v>59660044</v>
          </cell>
          <cell r="C1553">
            <v>5966004</v>
          </cell>
          <cell r="F1553">
            <v>4</v>
          </cell>
        </row>
        <row r="1554">
          <cell r="B1554" t="str">
            <v>59660081</v>
          </cell>
          <cell r="C1554">
            <v>5966008</v>
          </cell>
          <cell r="D1554">
            <v>5966008</v>
          </cell>
          <cell r="E1554" t="str">
            <v>05966008</v>
          </cell>
          <cell r="F1554">
            <v>1</v>
          </cell>
          <cell r="G1554" t="str">
            <v xml:space="preserve">05966008 Drolshagen, Stadt                        </v>
          </cell>
        </row>
        <row r="1555">
          <cell r="B1555" t="str">
            <v>59660082</v>
          </cell>
          <cell r="C1555">
            <v>5966008</v>
          </cell>
          <cell r="F1555">
            <v>2</v>
          </cell>
          <cell r="G1555" t="str">
            <v xml:space="preserve">1 000 000 und mehr    </v>
          </cell>
          <cell r="H1555" t="str">
            <v xml:space="preserve">.   </v>
          </cell>
          <cell r="I1555" t="str">
            <v xml:space="preserve">.   </v>
          </cell>
        </row>
        <row r="1556">
          <cell r="B1556" t="str">
            <v>59660083</v>
          </cell>
          <cell r="C1556">
            <v>5966008</v>
          </cell>
          <cell r="F1556">
            <v>3</v>
          </cell>
          <cell r="G1556" t="str">
            <v>Insgesamt</v>
          </cell>
          <cell r="H1556">
            <v>5948</v>
          </cell>
          <cell r="I1556">
            <v>256311</v>
          </cell>
        </row>
        <row r="1557">
          <cell r="B1557" t="str">
            <v>59660084</v>
          </cell>
          <cell r="C1557">
            <v>5966008</v>
          </cell>
          <cell r="F1557">
            <v>4</v>
          </cell>
        </row>
        <row r="1558">
          <cell r="B1558" t="str">
            <v>59660121</v>
          </cell>
          <cell r="C1558">
            <v>5966012</v>
          </cell>
          <cell r="D1558">
            <v>5966012</v>
          </cell>
          <cell r="E1558" t="str">
            <v>05966012</v>
          </cell>
          <cell r="F1558">
            <v>1</v>
          </cell>
          <cell r="G1558" t="str">
            <v xml:space="preserve">05966012 Finnentrop                               </v>
          </cell>
        </row>
        <row r="1559">
          <cell r="B1559" t="str">
            <v>59660122</v>
          </cell>
          <cell r="C1559">
            <v>5966012</v>
          </cell>
          <cell r="F1559">
            <v>2</v>
          </cell>
          <cell r="G1559" t="str">
            <v xml:space="preserve">1 000 000 und mehr    </v>
          </cell>
          <cell r="H1559">
            <v>10</v>
          </cell>
          <cell r="I1559">
            <v>17554</v>
          </cell>
        </row>
        <row r="1560">
          <cell r="B1560" t="str">
            <v>59660123</v>
          </cell>
          <cell r="C1560">
            <v>5966012</v>
          </cell>
          <cell r="F1560">
            <v>3</v>
          </cell>
          <cell r="G1560" t="str">
            <v>Insgesamt</v>
          </cell>
          <cell r="H1560">
            <v>8637</v>
          </cell>
          <cell r="I1560">
            <v>336344</v>
          </cell>
        </row>
        <row r="1561">
          <cell r="B1561" t="str">
            <v>59660124</v>
          </cell>
          <cell r="C1561">
            <v>5966012</v>
          </cell>
          <cell r="F1561">
            <v>4</v>
          </cell>
        </row>
        <row r="1562">
          <cell r="B1562" t="str">
            <v>59660161</v>
          </cell>
          <cell r="C1562">
            <v>5966016</v>
          </cell>
          <cell r="D1562">
            <v>5966016</v>
          </cell>
          <cell r="E1562" t="str">
            <v>05966016</v>
          </cell>
          <cell r="F1562">
            <v>1</v>
          </cell>
          <cell r="G1562" t="str">
            <v xml:space="preserve">05966016 Kirchhundem                              </v>
          </cell>
        </row>
        <row r="1563">
          <cell r="B1563" t="str">
            <v>59660162</v>
          </cell>
          <cell r="C1563">
            <v>5966016</v>
          </cell>
          <cell r="F1563">
            <v>2</v>
          </cell>
          <cell r="G1563" t="str">
            <v xml:space="preserve">1 000 000 und mehr    </v>
          </cell>
          <cell r="H1563">
            <v>7</v>
          </cell>
          <cell r="I1563">
            <v>20466</v>
          </cell>
        </row>
        <row r="1564">
          <cell r="B1564" t="str">
            <v>59660163</v>
          </cell>
          <cell r="C1564">
            <v>5966016</v>
          </cell>
          <cell r="F1564">
            <v>3</v>
          </cell>
          <cell r="G1564" t="str">
            <v>Insgesamt</v>
          </cell>
          <cell r="H1564">
            <v>5852</v>
          </cell>
          <cell r="I1564">
            <v>248537</v>
          </cell>
        </row>
        <row r="1565">
          <cell r="B1565" t="str">
            <v>59660164</v>
          </cell>
          <cell r="C1565">
            <v>5966016</v>
          </cell>
          <cell r="F1565">
            <v>4</v>
          </cell>
        </row>
        <row r="1566">
          <cell r="B1566" t="str">
            <v>59660201</v>
          </cell>
          <cell r="C1566">
            <v>5966020</v>
          </cell>
          <cell r="D1566">
            <v>5966020</v>
          </cell>
          <cell r="E1566" t="str">
            <v>05966020</v>
          </cell>
          <cell r="F1566">
            <v>1</v>
          </cell>
          <cell r="G1566" t="str">
            <v xml:space="preserve">05966020 Lennestadt, Stadt                        </v>
          </cell>
        </row>
        <row r="1567">
          <cell r="B1567" t="str">
            <v>59660202</v>
          </cell>
          <cell r="C1567">
            <v>5966020</v>
          </cell>
          <cell r="F1567">
            <v>2</v>
          </cell>
          <cell r="G1567" t="str">
            <v xml:space="preserve">1 000 000 und mehr    </v>
          </cell>
          <cell r="H1567" t="str">
            <v xml:space="preserve">.   </v>
          </cell>
          <cell r="I1567" t="str">
            <v xml:space="preserve">.   </v>
          </cell>
        </row>
        <row r="1568">
          <cell r="B1568" t="str">
            <v>59660203</v>
          </cell>
          <cell r="C1568">
            <v>5966020</v>
          </cell>
          <cell r="F1568">
            <v>3</v>
          </cell>
          <cell r="G1568" t="str">
            <v>Insgesamt</v>
          </cell>
          <cell r="H1568">
            <v>12674</v>
          </cell>
          <cell r="I1568">
            <v>471416</v>
          </cell>
        </row>
        <row r="1569">
          <cell r="B1569" t="str">
            <v>59660204</v>
          </cell>
          <cell r="C1569">
            <v>5966020</v>
          </cell>
          <cell r="F1569">
            <v>4</v>
          </cell>
        </row>
        <row r="1570">
          <cell r="B1570" t="str">
            <v>59660241</v>
          </cell>
          <cell r="C1570">
            <v>5966024</v>
          </cell>
          <cell r="D1570">
            <v>5966024</v>
          </cell>
          <cell r="E1570" t="str">
            <v>05966024</v>
          </cell>
          <cell r="F1570">
            <v>1</v>
          </cell>
          <cell r="G1570" t="str">
            <v xml:space="preserve">05966024 Olpe, Stadt                              </v>
          </cell>
        </row>
        <row r="1571">
          <cell r="B1571" t="str">
            <v>59660242</v>
          </cell>
          <cell r="C1571">
            <v>5966024</v>
          </cell>
          <cell r="F1571">
            <v>2</v>
          </cell>
          <cell r="G1571" t="str">
            <v xml:space="preserve">1 000 000 und mehr    </v>
          </cell>
          <cell r="H1571">
            <v>13</v>
          </cell>
          <cell r="I1571">
            <v>65311</v>
          </cell>
        </row>
        <row r="1572">
          <cell r="B1572" t="str">
            <v>59660243</v>
          </cell>
          <cell r="C1572">
            <v>5966024</v>
          </cell>
          <cell r="F1572">
            <v>3</v>
          </cell>
          <cell r="G1572" t="str">
            <v>Insgesamt</v>
          </cell>
          <cell r="H1572">
            <v>12435</v>
          </cell>
          <cell r="I1572">
            <v>594461</v>
          </cell>
        </row>
        <row r="1573">
          <cell r="B1573" t="str">
            <v>59660244</v>
          </cell>
          <cell r="C1573">
            <v>5966024</v>
          </cell>
          <cell r="F1573">
            <v>4</v>
          </cell>
        </row>
        <row r="1574">
          <cell r="B1574" t="str">
            <v>59660281</v>
          </cell>
          <cell r="C1574">
            <v>5966028</v>
          </cell>
          <cell r="D1574">
            <v>5966028</v>
          </cell>
          <cell r="E1574" t="str">
            <v>05966028</v>
          </cell>
          <cell r="F1574">
            <v>1</v>
          </cell>
          <cell r="G1574" t="str">
            <v xml:space="preserve">05966028 Wenden                                   </v>
          </cell>
        </row>
        <row r="1575">
          <cell r="B1575" t="str">
            <v>59660282</v>
          </cell>
          <cell r="C1575">
            <v>5966028</v>
          </cell>
          <cell r="F1575">
            <v>2</v>
          </cell>
          <cell r="G1575" t="str">
            <v xml:space="preserve">1 000 000 und mehr    </v>
          </cell>
          <cell r="H1575">
            <v>3</v>
          </cell>
          <cell r="I1575">
            <v>3843</v>
          </cell>
        </row>
        <row r="1576">
          <cell r="B1576" t="str">
            <v>59660283</v>
          </cell>
          <cell r="C1576">
            <v>5966028</v>
          </cell>
          <cell r="F1576">
            <v>3</v>
          </cell>
          <cell r="G1576" t="str">
            <v>Insgesamt</v>
          </cell>
          <cell r="H1576">
            <v>9804</v>
          </cell>
          <cell r="I1576">
            <v>401509</v>
          </cell>
        </row>
        <row r="1577">
          <cell r="B1577" t="str">
            <v>59660284</v>
          </cell>
          <cell r="C1577">
            <v>5966028</v>
          </cell>
          <cell r="F1577">
            <v>4</v>
          </cell>
        </row>
        <row r="1578">
          <cell r="B1578" t="str">
            <v>59660001</v>
          </cell>
          <cell r="C1578">
            <v>5966000</v>
          </cell>
          <cell r="D1578">
            <v>5966000</v>
          </cell>
          <cell r="E1578" t="str">
            <v xml:space="preserve">05966   </v>
          </cell>
          <cell r="F1578">
            <v>1</v>
          </cell>
          <cell r="G1578" t="str">
            <v xml:space="preserve">05966    Olpe                                     </v>
          </cell>
        </row>
        <row r="1579">
          <cell r="B1579" t="str">
            <v>59660002</v>
          </cell>
          <cell r="C1579">
            <v>5966000</v>
          </cell>
          <cell r="F1579">
            <v>2</v>
          </cell>
          <cell r="G1579" t="str">
            <v xml:space="preserve">1 000 000 und mehr    </v>
          </cell>
          <cell r="H1579">
            <v>56</v>
          </cell>
          <cell r="I1579">
            <v>331071</v>
          </cell>
        </row>
        <row r="1580">
          <cell r="B1580" t="str">
            <v>59660003</v>
          </cell>
          <cell r="C1580">
            <v>5966000</v>
          </cell>
          <cell r="F1580">
            <v>3</v>
          </cell>
          <cell r="G1580" t="str">
            <v>Insgesamt</v>
          </cell>
          <cell r="H1580">
            <v>67396</v>
          </cell>
          <cell r="I1580">
            <v>3015999</v>
          </cell>
        </row>
        <row r="1581">
          <cell r="B1581" t="str">
            <v>59660004</v>
          </cell>
          <cell r="C1581">
            <v>5966000</v>
          </cell>
          <cell r="F1581">
            <v>4</v>
          </cell>
        </row>
        <row r="1582">
          <cell r="B1582" t="str">
            <v>59700041</v>
          </cell>
          <cell r="C1582">
            <v>5970004</v>
          </cell>
          <cell r="D1582">
            <v>5970004</v>
          </cell>
          <cell r="E1582" t="str">
            <v>05970004</v>
          </cell>
          <cell r="F1582">
            <v>1</v>
          </cell>
          <cell r="G1582" t="str">
            <v xml:space="preserve">05970004 Bad Berleburg, Stadt                     </v>
          </cell>
        </row>
        <row r="1583">
          <cell r="B1583" t="str">
            <v>59700042</v>
          </cell>
          <cell r="C1583">
            <v>5970004</v>
          </cell>
          <cell r="F1583">
            <v>2</v>
          </cell>
          <cell r="G1583" t="str">
            <v xml:space="preserve">1 000 000 und mehr    </v>
          </cell>
          <cell r="H1583">
            <v>4</v>
          </cell>
          <cell r="I1583">
            <v>7977</v>
          </cell>
        </row>
        <row r="1584">
          <cell r="B1584" t="str">
            <v>59700043</v>
          </cell>
          <cell r="C1584">
            <v>5970004</v>
          </cell>
          <cell r="F1584">
            <v>3</v>
          </cell>
          <cell r="G1584" t="str">
            <v>Insgesamt</v>
          </cell>
          <cell r="H1584">
            <v>9514</v>
          </cell>
          <cell r="I1584">
            <v>366563</v>
          </cell>
        </row>
        <row r="1585">
          <cell r="B1585" t="str">
            <v>59700044</v>
          </cell>
          <cell r="C1585">
            <v>5970004</v>
          </cell>
          <cell r="F1585">
            <v>4</v>
          </cell>
        </row>
        <row r="1586">
          <cell r="B1586" t="str">
            <v>59700081</v>
          </cell>
          <cell r="C1586">
            <v>5970008</v>
          </cell>
          <cell r="D1586">
            <v>5970008</v>
          </cell>
          <cell r="E1586" t="str">
            <v>05970008</v>
          </cell>
          <cell r="F1586">
            <v>1</v>
          </cell>
          <cell r="G1586" t="str">
            <v xml:space="preserve">05970008 Burbach                                  </v>
          </cell>
        </row>
        <row r="1587">
          <cell r="B1587" t="str">
            <v>59700082</v>
          </cell>
          <cell r="C1587">
            <v>5970008</v>
          </cell>
          <cell r="F1587">
            <v>2</v>
          </cell>
          <cell r="G1587" t="str">
            <v xml:space="preserve">1 000 000 und mehr    </v>
          </cell>
          <cell r="H1587">
            <v>5</v>
          </cell>
          <cell r="I1587">
            <v>12526</v>
          </cell>
        </row>
        <row r="1588">
          <cell r="B1588" t="str">
            <v>59700083</v>
          </cell>
          <cell r="C1588">
            <v>5970008</v>
          </cell>
          <cell r="F1588">
            <v>3</v>
          </cell>
          <cell r="G1588" t="str">
            <v>Insgesamt</v>
          </cell>
          <cell r="H1588">
            <v>6943</v>
          </cell>
          <cell r="I1588">
            <v>278239</v>
          </cell>
        </row>
        <row r="1589">
          <cell r="B1589" t="str">
            <v>59700084</v>
          </cell>
          <cell r="C1589">
            <v>5970008</v>
          </cell>
          <cell r="F1589">
            <v>4</v>
          </cell>
        </row>
        <row r="1590">
          <cell r="B1590" t="str">
            <v>59700121</v>
          </cell>
          <cell r="C1590">
            <v>5970012</v>
          </cell>
          <cell r="D1590">
            <v>5970012</v>
          </cell>
          <cell r="E1590" t="str">
            <v>05970012</v>
          </cell>
          <cell r="F1590">
            <v>1</v>
          </cell>
          <cell r="G1590" t="str">
            <v xml:space="preserve">05970012 Erndtebrück                              </v>
          </cell>
        </row>
        <row r="1591">
          <cell r="B1591" t="str">
            <v>59700122</v>
          </cell>
          <cell r="C1591">
            <v>5970012</v>
          </cell>
          <cell r="F1591">
            <v>2</v>
          </cell>
          <cell r="G1591" t="str">
            <v xml:space="preserve">1 000 000 und mehr    </v>
          </cell>
          <cell r="H1591">
            <v>6</v>
          </cell>
          <cell r="I1591">
            <v>8039</v>
          </cell>
        </row>
        <row r="1592">
          <cell r="B1592" t="str">
            <v>59700123</v>
          </cell>
          <cell r="C1592">
            <v>5970012</v>
          </cell>
          <cell r="F1592">
            <v>3</v>
          </cell>
          <cell r="G1592" t="str">
            <v>Insgesamt</v>
          </cell>
          <cell r="H1592">
            <v>3553</v>
          </cell>
          <cell r="I1592">
            <v>144174</v>
          </cell>
        </row>
        <row r="1593">
          <cell r="B1593" t="str">
            <v>59700124</v>
          </cell>
          <cell r="C1593">
            <v>5970012</v>
          </cell>
          <cell r="F1593">
            <v>4</v>
          </cell>
        </row>
        <row r="1594">
          <cell r="B1594" t="str">
            <v>59700161</v>
          </cell>
          <cell r="C1594">
            <v>5970016</v>
          </cell>
          <cell r="D1594">
            <v>5970016</v>
          </cell>
          <cell r="E1594" t="str">
            <v>05970016</v>
          </cell>
          <cell r="F1594">
            <v>1</v>
          </cell>
          <cell r="G1594" t="str">
            <v xml:space="preserve">05970016 Freudenberg, Stadt                       </v>
          </cell>
        </row>
        <row r="1595">
          <cell r="B1595" t="str">
            <v>59700162</v>
          </cell>
          <cell r="C1595">
            <v>5970016</v>
          </cell>
          <cell r="F1595">
            <v>2</v>
          </cell>
          <cell r="G1595" t="str">
            <v xml:space="preserve">1 000 000 und mehr    </v>
          </cell>
          <cell r="H1595" t="str">
            <v xml:space="preserve">.   </v>
          </cell>
          <cell r="I1595" t="str">
            <v xml:space="preserve">.   </v>
          </cell>
        </row>
        <row r="1596">
          <cell r="B1596" t="str">
            <v>59700163</v>
          </cell>
          <cell r="C1596">
            <v>5970016</v>
          </cell>
          <cell r="F1596">
            <v>3</v>
          </cell>
          <cell r="G1596" t="str">
            <v>Insgesamt</v>
          </cell>
          <cell r="H1596">
            <v>8643</v>
          </cell>
          <cell r="I1596">
            <v>372677</v>
          </cell>
        </row>
        <row r="1597">
          <cell r="B1597" t="str">
            <v>59700164</v>
          </cell>
          <cell r="C1597">
            <v>5970016</v>
          </cell>
          <cell r="F1597">
            <v>4</v>
          </cell>
        </row>
        <row r="1598">
          <cell r="B1598" t="str">
            <v>59700201</v>
          </cell>
          <cell r="C1598">
            <v>5970020</v>
          </cell>
          <cell r="D1598">
            <v>5970020</v>
          </cell>
          <cell r="E1598" t="str">
            <v>05970020</v>
          </cell>
          <cell r="F1598">
            <v>1</v>
          </cell>
          <cell r="G1598" t="str">
            <v xml:space="preserve">05970020 Hilchenbach, Stadt                       </v>
          </cell>
        </row>
        <row r="1599">
          <cell r="B1599" t="str">
            <v>59700202</v>
          </cell>
          <cell r="C1599">
            <v>5970020</v>
          </cell>
          <cell r="F1599">
            <v>2</v>
          </cell>
          <cell r="G1599" t="str">
            <v xml:space="preserve">1 000 000 und mehr    </v>
          </cell>
          <cell r="H1599" t="str">
            <v xml:space="preserve">.   </v>
          </cell>
          <cell r="I1599" t="str">
            <v xml:space="preserve">.   </v>
          </cell>
        </row>
        <row r="1600">
          <cell r="B1600" t="str">
            <v>59700203</v>
          </cell>
          <cell r="C1600">
            <v>5970020</v>
          </cell>
          <cell r="F1600">
            <v>3</v>
          </cell>
          <cell r="G1600" t="str">
            <v>Insgesamt</v>
          </cell>
          <cell r="H1600">
            <v>7590</v>
          </cell>
          <cell r="I1600">
            <v>288882</v>
          </cell>
        </row>
        <row r="1601">
          <cell r="B1601" t="str">
            <v>59700204</v>
          </cell>
          <cell r="C1601">
            <v>5970020</v>
          </cell>
          <cell r="F1601">
            <v>4</v>
          </cell>
        </row>
        <row r="1602">
          <cell r="B1602" t="str">
            <v>59700241</v>
          </cell>
          <cell r="C1602">
            <v>5970024</v>
          </cell>
          <cell r="D1602">
            <v>5970024</v>
          </cell>
          <cell r="E1602" t="str">
            <v>05970024</v>
          </cell>
          <cell r="F1602">
            <v>1</v>
          </cell>
          <cell r="G1602" t="str">
            <v xml:space="preserve">05970024 Kreuztal, Stadt                          </v>
          </cell>
        </row>
        <row r="1603">
          <cell r="B1603" t="str">
            <v>59700242</v>
          </cell>
          <cell r="C1603">
            <v>5970024</v>
          </cell>
          <cell r="F1603">
            <v>2</v>
          </cell>
          <cell r="G1603" t="str">
            <v xml:space="preserve">1 000 000 und mehr    </v>
          </cell>
          <cell r="H1603">
            <v>5</v>
          </cell>
          <cell r="I1603">
            <v>8522</v>
          </cell>
        </row>
        <row r="1604">
          <cell r="B1604" t="str">
            <v>59700243</v>
          </cell>
          <cell r="C1604">
            <v>5970024</v>
          </cell>
          <cell r="F1604">
            <v>3</v>
          </cell>
          <cell r="G1604" t="str">
            <v>Insgesamt</v>
          </cell>
          <cell r="H1604">
            <v>14441</v>
          </cell>
          <cell r="I1604">
            <v>544091</v>
          </cell>
        </row>
        <row r="1605">
          <cell r="B1605" t="str">
            <v>59700244</v>
          </cell>
          <cell r="C1605">
            <v>5970024</v>
          </cell>
          <cell r="F1605">
            <v>4</v>
          </cell>
        </row>
        <row r="1606">
          <cell r="B1606" t="str">
            <v>59700281</v>
          </cell>
          <cell r="C1606">
            <v>5970028</v>
          </cell>
          <cell r="D1606">
            <v>5970028</v>
          </cell>
          <cell r="E1606" t="str">
            <v>05970028</v>
          </cell>
          <cell r="F1606">
            <v>1</v>
          </cell>
          <cell r="G1606" t="str">
            <v xml:space="preserve">05970028 Bad Laasphe, Stadt                       </v>
          </cell>
        </row>
        <row r="1607">
          <cell r="B1607" t="str">
            <v>59700282</v>
          </cell>
          <cell r="C1607">
            <v>5970028</v>
          </cell>
          <cell r="F1607">
            <v>2</v>
          </cell>
          <cell r="G1607" t="str">
            <v xml:space="preserve">1 000 000 und mehr    </v>
          </cell>
          <cell r="H1607" t="str">
            <v xml:space="preserve">.   </v>
          </cell>
          <cell r="I1607" t="str">
            <v xml:space="preserve">.   </v>
          </cell>
        </row>
        <row r="1608">
          <cell r="B1608" t="str">
            <v>59700283</v>
          </cell>
          <cell r="C1608">
            <v>5970028</v>
          </cell>
          <cell r="F1608">
            <v>3</v>
          </cell>
          <cell r="G1608" t="str">
            <v>Insgesamt</v>
          </cell>
          <cell r="H1608">
            <v>6757</v>
          </cell>
          <cell r="I1608">
            <v>253560</v>
          </cell>
        </row>
        <row r="1609">
          <cell r="B1609" t="str">
            <v>59700284</v>
          </cell>
          <cell r="C1609">
            <v>5970028</v>
          </cell>
          <cell r="F1609">
            <v>4</v>
          </cell>
        </row>
        <row r="1610">
          <cell r="B1610" t="str">
            <v>59700321</v>
          </cell>
          <cell r="C1610">
            <v>5970032</v>
          </cell>
          <cell r="D1610">
            <v>5970032</v>
          </cell>
          <cell r="E1610" t="str">
            <v>05970032</v>
          </cell>
          <cell r="F1610">
            <v>1</v>
          </cell>
          <cell r="G1610" t="str">
            <v xml:space="preserve">05970032 Netphen, Stadt                           </v>
          </cell>
        </row>
        <row r="1611">
          <cell r="B1611" t="str">
            <v>59700322</v>
          </cell>
          <cell r="C1611">
            <v>5970032</v>
          </cell>
          <cell r="F1611">
            <v>2</v>
          </cell>
          <cell r="G1611" t="str">
            <v xml:space="preserve">1 000 000 und mehr    </v>
          </cell>
          <cell r="H1611" t="str">
            <v xml:space="preserve">.   </v>
          </cell>
          <cell r="I1611" t="str">
            <v xml:space="preserve">.   </v>
          </cell>
        </row>
        <row r="1612">
          <cell r="B1612" t="str">
            <v>59700323</v>
          </cell>
          <cell r="C1612">
            <v>5970032</v>
          </cell>
          <cell r="F1612">
            <v>3</v>
          </cell>
          <cell r="G1612" t="str">
            <v>Insgesamt</v>
          </cell>
          <cell r="H1612">
            <v>11700</v>
          </cell>
          <cell r="I1612">
            <v>469379</v>
          </cell>
        </row>
        <row r="1613">
          <cell r="B1613" t="str">
            <v>59700324</v>
          </cell>
          <cell r="C1613">
            <v>5970032</v>
          </cell>
          <cell r="F1613">
            <v>4</v>
          </cell>
        </row>
        <row r="1614">
          <cell r="B1614" t="str">
            <v>59700361</v>
          </cell>
          <cell r="C1614">
            <v>5970036</v>
          </cell>
          <cell r="D1614">
            <v>5970036</v>
          </cell>
          <cell r="E1614" t="str">
            <v>05970036</v>
          </cell>
          <cell r="F1614">
            <v>1</v>
          </cell>
          <cell r="G1614" t="str">
            <v xml:space="preserve">05970036 Neunkirchen                              </v>
          </cell>
        </row>
        <row r="1615">
          <cell r="B1615" t="str">
            <v>59700362</v>
          </cell>
          <cell r="C1615">
            <v>5970036</v>
          </cell>
          <cell r="F1615">
            <v>2</v>
          </cell>
          <cell r="G1615" t="str">
            <v xml:space="preserve">1 000 000 und mehr    </v>
          </cell>
          <cell r="H1615">
            <v>6</v>
          </cell>
          <cell r="I1615">
            <v>9025</v>
          </cell>
        </row>
        <row r="1616">
          <cell r="B1616" t="str">
            <v>59700363</v>
          </cell>
          <cell r="C1616">
            <v>5970036</v>
          </cell>
          <cell r="F1616">
            <v>3</v>
          </cell>
          <cell r="G1616" t="str">
            <v>Insgesamt</v>
          </cell>
          <cell r="H1616">
            <v>6313</v>
          </cell>
          <cell r="I1616">
            <v>246492</v>
          </cell>
        </row>
        <row r="1617">
          <cell r="B1617" t="str">
            <v>59700364</v>
          </cell>
          <cell r="C1617">
            <v>5970036</v>
          </cell>
          <cell r="F1617">
            <v>4</v>
          </cell>
        </row>
        <row r="1618">
          <cell r="B1618" t="str">
            <v>59700401</v>
          </cell>
          <cell r="C1618">
            <v>5970040</v>
          </cell>
          <cell r="D1618">
            <v>5970040</v>
          </cell>
          <cell r="E1618" t="str">
            <v>05970040</v>
          </cell>
          <cell r="F1618">
            <v>1</v>
          </cell>
          <cell r="G1618" t="str">
            <v xml:space="preserve">05970040 Siegen, Universitätsstadt                </v>
          </cell>
        </row>
        <row r="1619">
          <cell r="B1619" t="str">
            <v>59700402</v>
          </cell>
          <cell r="C1619">
            <v>5970040</v>
          </cell>
          <cell r="F1619">
            <v>2</v>
          </cell>
          <cell r="G1619" t="str">
            <v xml:space="preserve">1 000 000 und mehr    </v>
          </cell>
          <cell r="H1619">
            <v>26</v>
          </cell>
          <cell r="I1619">
            <v>140791</v>
          </cell>
        </row>
        <row r="1620">
          <cell r="B1620" t="str">
            <v>59700403</v>
          </cell>
          <cell r="C1620">
            <v>5970040</v>
          </cell>
          <cell r="F1620">
            <v>3</v>
          </cell>
          <cell r="G1620" t="str">
            <v>Insgesamt</v>
          </cell>
          <cell r="H1620">
            <v>49116</v>
          </cell>
          <cell r="I1620">
            <v>1869870</v>
          </cell>
        </row>
        <row r="1621">
          <cell r="B1621" t="str">
            <v>59700404</v>
          </cell>
          <cell r="C1621">
            <v>5970040</v>
          </cell>
          <cell r="F1621">
            <v>4</v>
          </cell>
        </row>
        <row r="1622">
          <cell r="B1622" t="str">
            <v>59700441</v>
          </cell>
          <cell r="C1622">
            <v>5970044</v>
          </cell>
          <cell r="D1622">
            <v>5970044</v>
          </cell>
          <cell r="E1622" t="str">
            <v>05970044</v>
          </cell>
          <cell r="F1622">
            <v>1</v>
          </cell>
          <cell r="G1622" t="str">
            <v xml:space="preserve">05970044 Wilnsdorf                                </v>
          </cell>
        </row>
        <row r="1623">
          <cell r="B1623" t="str">
            <v>59700442</v>
          </cell>
          <cell r="C1623">
            <v>5970044</v>
          </cell>
          <cell r="F1623">
            <v>2</v>
          </cell>
          <cell r="G1623" t="str">
            <v xml:space="preserve">1 000 000 und mehr    </v>
          </cell>
          <cell r="H1623">
            <v>12</v>
          </cell>
          <cell r="I1623">
            <v>30279</v>
          </cell>
        </row>
        <row r="1624">
          <cell r="B1624" t="str">
            <v>59700443</v>
          </cell>
          <cell r="C1624">
            <v>5970044</v>
          </cell>
          <cell r="F1624">
            <v>3</v>
          </cell>
          <cell r="G1624" t="str">
            <v>Insgesamt</v>
          </cell>
          <cell r="H1624">
            <v>9957</v>
          </cell>
          <cell r="I1624">
            <v>470121</v>
          </cell>
        </row>
        <row r="1625">
          <cell r="B1625" t="str">
            <v>59700444</v>
          </cell>
          <cell r="C1625">
            <v>5970044</v>
          </cell>
          <cell r="F1625">
            <v>4</v>
          </cell>
        </row>
        <row r="1626">
          <cell r="B1626" t="str">
            <v>59700001</v>
          </cell>
          <cell r="C1626">
            <v>5970000</v>
          </cell>
          <cell r="D1626">
            <v>5970000</v>
          </cell>
          <cell r="E1626" t="str">
            <v xml:space="preserve">05970   </v>
          </cell>
          <cell r="F1626">
            <v>1</v>
          </cell>
          <cell r="G1626" t="str">
            <v xml:space="preserve">05970    Siegen-Wittgenstein                      </v>
          </cell>
        </row>
        <row r="1627">
          <cell r="B1627" t="str">
            <v>59700002</v>
          </cell>
          <cell r="C1627">
            <v>5970000</v>
          </cell>
          <cell r="F1627">
            <v>2</v>
          </cell>
          <cell r="G1627" t="str">
            <v xml:space="preserve">1 000 000 und mehr    </v>
          </cell>
          <cell r="H1627">
            <v>71</v>
          </cell>
          <cell r="I1627">
            <v>227964</v>
          </cell>
        </row>
        <row r="1628">
          <cell r="B1628" t="str">
            <v>59700003</v>
          </cell>
          <cell r="C1628">
            <v>5970000</v>
          </cell>
          <cell r="F1628">
            <v>3</v>
          </cell>
          <cell r="G1628" t="str">
            <v>Insgesamt</v>
          </cell>
          <cell r="H1628">
            <v>134527</v>
          </cell>
          <cell r="I1628">
            <v>5304050</v>
          </cell>
        </row>
        <row r="1629">
          <cell r="B1629" t="str">
            <v>59700004</v>
          </cell>
          <cell r="C1629">
            <v>5970000</v>
          </cell>
          <cell r="F1629">
            <v>4</v>
          </cell>
        </row>
        <row r="1630">
          <cell r="B1630" t="str">
            <v>59740041</v>
          </cell>
          <cell r="C1630">
            <v>5974004</v>
          </cell>
          <cell r="D1630">
            <v>5974004</v>
          </cell>
          <cell r="E1630" t="str">
            <v>05974004</v>
          </cell>
          <cell r="F1630">
            <v>1</v>
          </cell>
          <cell r="G1630" t="str">
            <v xml:space="preserve">05974004 Anröchte                                 </v>
          </cell>
        </row>
        <row r="1631">
          <cell r="B1631" t="str">
            <v>59740042</v>
          </cell>
          <cell r="C1631">
            <v>5974004</v>
          </cell>
          <cell r="F1631">
            <v>2</v>
          </cell>
          <cell r="G1631" t="str">
            <v xml:space="preserve">1 000 000 und mehr    </v>
          </cell>
          <cell r="H1631" t="str">
            <v xml:space="preserve">.   </v>
          </cell>
          <cell r="I1631" t="str">
            <v xml:space="preserve">.   </v>
          </cell>
        </row>
        <row r="1632">
          <cell r="B1632" t="str">
            <v>59740043</v>
          </cell>
          <cell r="C1632">
            <v>5974004</v>
          </cell>
          <cell r="F1632">
            <v>3</v>
          </cell>
          <cell r="G1632" t="str">
            <v>Insgesamt</v>
          </cell>
          <cell r="H1632">
            <v>4911</v>
          </cell>
          <cell r="I1632">
            <v>208123</v>
          </cell>
        </row>
        <row r="1633">
          <cell r="B1633" t="str">
            <v>59740044</v>
          </cell>
          <cell r="C1633">
            <v>5974004</v>
          </cell>
          <cell r="F1633">
            <v>4</v>
          </cell>
        </row>
        <row r="1634">
          <cell r="B1634" t="str">
            <v>59740081</v>
          </cell>
          <cell r="C1634">
            <v>5974008</v>
          </cell>
          <cell r="D1634">
            <v>5974008</v>
          </cell>
          <cell r="E1634" t="str">
            <v>05974008</v>
          </cell>
          <cell r="F1634">
            <v>1</v>
          </cell>
          <cell r="G1634" t="str">
            <v xml:space="preserve">05974008 Bad Sassendorf                           </v>
          </cell>
        </row>
        <row r="1635">
          <cell r="B1635" t="str">
            <v>59740082</v>
          </cell>
          <cell r="C1635">
            <v>5974008</v>
          </cell>
          <cell r="F1635">
            <v>2</v>
          </cell>
          <cell r="G1635" t="str">
            <v xml:space="preserve">1 000 000 und mehr    </v>
          </cell>
          <cell r="H1635" t="str">
            <v xml:space="preserve">.   </v>
          </cell>
          <cell r="I1635" t="str">
            <v xml:space="preserve">.   </v>
          </cell>
        </row>
        <row r="1636">
          <cell r="B1636" t="str">
            <v>59740083</v>
          </cell>
          <cell r="C1636">
            <v>5974008</v>
          </cell>
          <cell r="F1636">
            <v>3</v>
          </cell>
          <cell r="G1636" t="str">
            <v>Insgesamt</v>
          </cell>
          <cell r="H1636">
            <v>5725</v>
          </cell>
          <cell r="I1636">
            <v>218351</v>
          </cell>
        </row>
        <row r="1637">
          <cell r="B1637" t="str">
            <v>59740084</v>
          </cell>
          <cell r="C1637">
            <v>5974008</v>
          </cell>
          <cell r="F1637">
            <v>4</v>
          </cell>
        </row>
        <row r="1638">
          <cell r="B1638" t="str">
            <v>59740121</v>
          </cell>
          <cell r="C1638">
            <v>5974012</v>
          </cell>
          <cell r="D1638">
            <v>5974012</v>
          </cell>
          <cell r="E1638" t="str">
            <v>05974012</v>
          </cell>
          <cell r="F1638">
            <v>1</v>
          </cell>
          <cell r="G1638" t="str">
            <v xml:space="preserve">05974012 Ense                                     </v>
          </cell>
        </row>
        <row r="1639">
          <cell r="B1639" t="str">
            <v>59740122</v>
          </cell>
          <cell r="C1639">
            <v>5974012</v>
          </cell>
          <cell r="F1639">
            <v>2</v>
          </cell>
          <cell r="G1639" t="str">
            <v xml:space="preserve">1 000 000 und mehr    </v>
          </cell>
          <cell r="H1639" t="str">
            <v xml:space="preserve">.   </v>
          </cell>
          <cell r="I1639" t="str">
            <v xml:space="preserve">.   </v>
          </cell>
        </row>
        <row r="1640">
          <cell r="B1640" t="str">
            <v>59740123</v>
          </cell>
          <cell r="C1640">
            <v>5974012</v>
          </cell>
          <cell r="F1640">
            <v>3</v>
          </cell>
          <cell r="G1640" t="str">
            <v>Insgesamt</v>
          </cell>
          <cell r="H1640">
            <v>6064</v>
          </cell>
          <cell r="I1640">
            <v>251945</v>
          </cell>
        </row>
        <row r="1641">
          <cell r="B1641" t="str">
            <v>59740124</v>
          </cell>
          <cell r="C1641">
            <v>5974012</v>
          </cell>
          <cell r="F1641">
            <v>4</v>
          </cell>
        </row>
        <row r="1642">
          <cell r="B1642" t="str">
            <v>59740161</v>
          </cell>
          <cell r="C1642">
            <v>5974016</v>
          </cell>
          <cell r="D1642">
            <v>5974016</v>
          </cell>
          <cell r="E1642" t="str">
            <v>05974016</v>
          </cell>
          <cell r="F1642">
            <v>1</v>
          </cell>
          <cell r="G1642" t="str">
            <v xml:space="preserve">05974016 Erwitte, Stadt                           </v>
          </cell>
        </row>
        <row r="1643">
          <cell r="B1643" t="str">
            <v>59740162</v>
          </cell>
          <cell r="C1643">
            <v>5974016</v>
          </cell>
          <cell r="F1643">
            <v>2</v>
          </cell>
          <cell r="G1643" t="str">
            <v xml:space="preserve">1 000 000 und mehr    </v>
          </cell>
          <cell r="H1643">
            <v>13</v>
          </cell>
          <cell r="I1643">
            <v>25689</v>
          </cell>
        </row>
        <row r="1644">
          <cell r="B1644" t="str">
            <v>59740163</v>
          </cell>
          <cell r="C1644">
            <v>5974016</v>
          </cell>
          <cell r="F1644">
            <v>3</v>
          </cell>
          <cell r="G1644" t="str">
            <v>Insgesamt</v>
          </cell>
          <cell r="H1644">
            <v>7626</v>
          </cell>
          <cell r="I1644">
            <v>328949</v>
          </cell>
        </row>
        <row r="1645">
          <cell r="B1645" t="str">
            <v>59740164</v>
          </cell>
          <cell r="C1645">
            <v>5974016</v>
          </cell>
          <cell r="F1645">
            <v>4</v>
          </cell>
        </row>
        <row r="1646">
          <cell r="B1646" t="str">
            <v>59740201</v>
          </cell>
          <cell r="C1646">
            <v>5974020</v>
          </cell>
          <cell r="D1646">
            <v>5974020</v>
          </cell>
          <cell r="E1646" t="str">
            <v>05974020</v>
          </cell>
          <cell r="F1646">
            <v>1</v>
          </cell>
          <cell r="G1646" t="str">
            <v xml:space="preserve">05974020 Geseke, Stadt                            </v>
          </cell>
        </row>
        <row r="1647">
          <cell r="B1647" t="str">
            <v>59740202</v>
          </cell>
          <cell r="C1647">
            <v>5974020</v>
          </cell>
          <cell r="F1647">
            <v>2</v>
          </cell>
          <cell r="G1647" t="str">
            <v xml:space="preserve">1 000 000 und mehr    </v>
          </cell>
          <cell r="H1647" t="str">
            <v xml:space="preserve">.   </v>
          </cell>
          <cell r="I1647" t="str">
            <v xml:space="preserve">.   </v>
          </cell>
        </row>
        <row r="1648">
          <cell r="B1648" t="str">
            <v>59740203</v>
          </cell>
          <cell r="C1648">
            <v>5974020</v>
          </cell>
          <cell r="F1648">
            <v>3</v>
          </cell>
          <cell r="G1648" t="str">
            <v>Insgesamt</v>
          </cell>
          <cell r="H1648">
            <v>9624</v>
          </cell>
          <cell r="I1648">
            <v>368170</v>
          </cell>
        </row>
        <row r="1649">
          <cell r="B1649" t="str">
            <v>59740204</v>
          </cell>
          <cell r="C1649">
            <v>5974020</v>
          </cell>
          <cell r="F1649">
            <v>4</v>
          </cell>
        </row>
        <row r="1650">
          <cell r="B1650" t="str">
            <v>59740241</v>
          </cell>
          <cell r="C1650">
            <v>5974024</v>
          </cell>
          <cell r="D1650">
            <v>5974024</v>
          </cell>
          <cell r="E1650" t="str">
            <v>05974024</v>
          </cell>
          <cell r="F1650">
            <v>1</v>
          </cell>
          <cell r="G1650" t="str">
            <v xml:space="preserve">05974024 Lippetal                                 </v>
          </cell>
        </row>
        <row r="1651">
          <cell r="B1651" t="str">
            <v>59740242</v>
          </cell>
          <cell r="C1651">
            <v>5974024</v>
          </cell>
          <cell r="F1651">
            <v>2</v>
          </cell>
          <cell r="G1651" t="str">
            <v xml:space="preserve">1 000 000 und mehr    </v>
          </cell>
          <cell r="H1651">
            <v>0</v>
          </cell>
          <cell r="I1651">
            <v>0</v>
          </cell>
        </row>
        <row r="1652">
          <cell r="B1652" t="str">
            <v>59740243</v>
          </cell>
          <cell r="C1652">
            <v>5974024</v>
          </cell>
          <cell r="F1652">
            <v>3</v>
          </cell>
          <cell r="G1652" t="str">
            <v>Insgesamt</v>
          </cell>
          <cell r="H1652">
            <v>5665</v>
          </cell>
          <cell r="I1652">
            <v>229116</v>
          </cell>
        </row>
        <row r="1653">
          <cell r="B1653" t="str">
            <v>59740244</v>
          </cell>
          <cell r="C1653">
            <v>5974024</v>
          </cell>
          <cell r="F1653">
            <v>4</v>
          </cell>
        </row>
        <row r="1654">
          <cell r="B1654" t="str">
            <v>59740281</v>
          </cell>
          <cell r="C1654">
            <v>5974028</v>
          </cell>
          <cell r="D1654">
            <v>5974028</v>
          </cell>
          <cell r="E1654" t="str">
            <v>05974028</v>
          </cell>
          <cell r="F1654">
            <v>1</v>
          </cell>
          <cell r="G1654" t="str">
            <v xml:space="preserve">05974028 Lippstadt, Stadt                         </v>
          </cell>
        </row>
        <row r="1655">
          <cell r="B1655" t="str">
            <v>59740282</v>
          </cell>
          <cell r="C1655">
            <v>5974028</v>
          </cell>
          <cell r="F1655">
            <v>2</v>
          </cell>
          <cell r="G1655" t="str">
            <v xml:space="preserve">1 000 000 und mehr    </v>
          </cell>
          <cell r="H1655">
            <v>23</v>
          </cell>
          <cell r="I1655">
            <v>48585</v>
          </cell>
        </row>
        <row r="1656">
          <cell r="B1656" t="str">
            <v>59740283</v>
          </cell>
          <cell r="C1656">
            <v>5974028</v>
          </cell>
          <cell r="F1656">
            <v>3</v>
          </cell>
          <cell r="G1656" t="str">
            <v>Insgesamt</v>
          </cell>
          <cell r="H1656">
            <v>32749</v>
          </cell>
          <cell r="I1656">
            <v>1296992</v>
          </cell>
        </row>
        <row r="1657">
          <cell r="B1657" t="str">
            <v>59740284</v>
          </cell>
          <cell r="C1657">
            <v>5974028</v>
          </cell>
          <cell r="F1657">
            <v>4</v>
          </cell>
        </row>
        <row r="1658">
          <cell r="B1658" t="str">
            <v>59740321</v>
          </cell>
          <cell r="C1658">
            <v>5974032</v>
          </cell>
          <cell r="D1658">
            <v>5974032</v>
          </cell>
          <cell r="E1658" t="str">
            <v>05974032</v>
          </cell>
          <cell r="F1658">
            <v>1</v>
          </cell>
          <cell r="G1658" t="str">
            <v xml:space="preserve">05974032 Möhnesee                                 </v>
          </cell>
        </row>
        <row r="1659">
          <cell r="B1659" t="str">
            <v>59740322</v>
          </cell>
          <cell r="C1659">
            <v>5974032</v>
          </cell>
          <cell r="F1659">
            <v>2</v>
          </cell>
          <cell r="G1659" t="str">
            <v xml:space="preserve">1 000 000 und mehr    </v>
          </cell>
          <cell r="H1659">
            <v>10</v>
          </cell>
          <cell r="I1659">
            <v>43247</v>
          </cell>
        </row>
        <row r="1660">
          <cell r="B1660" t="str">
            <v>59740323</v>
          </cell>
          <cell r="C1660">
            <v>5974032</v>
          </cell>
          <cell r="F1660">
            <v>3</v>
          </cell>
          <cell r="G1660" t="str">
            <v>Insgesamt</v>
          </cell>
          <cell r="H1660">
            <v>5428</v>
          </cell>
          <cell r="I1660">
            <v>282213</v>
          </cell>
        </row>
        <row r="1661">
          <cell r="B1661" t="str">
            <v>59740324</v>
          </cell>
          <cell r="C1661">
            <v>5974032</v>
          </cell>
          <cell r="F1661">
            <v>4</v>
          </cell>
        </row>
        <row r="1662">
          <cell r="B1662" t="str">
            <v>59740361</v>
          </cell>
          <cell r="C1662">
            <v>5974036</v>
          </cell>
          <cell r="D1662">
            <v>5974036</v>
          </cell>
          <cell r="E1662" t="str">
            <v>05974036</v>
          </cell>
          <cell r="F1662">
            <v>1</v>
          </cell>
          <cell r="G1662" t="str">
            <v xml:space="preserve">05974036 Rüthen, Stadt                            </v>
          </cell>
        </row>
        <row r="1663">
          <cell r="B1663" t="str">
            <v>59740362</v>
          </cell>
          <cell r="C1663">
            <v>5974036</v>
          </cell>
          <cell r="F1663">
            <v>2</v>
          </cell>
          <cell r="G1663" t="str">
            <v xml:space="preserve">1 000 000 und mehr    </v>
          </cell>
          <cell r="H1663" t="str">
            <v xml:space="preserve">.   </v>
          </cell>
          <cell r="I1663" t="str">
            <v xml:space="preserve">.   </v>
          </cell>
        </row>
        <row r="1664">
          <cell r="B1664" t="str">
            <v>59740363</v>
          </cell>
          <cell r="C1664">
            <v>5974036</v>
          </cell>
          <cell r="F1664">
            <v>3</v>
          </cell>
          <cell r="G1664" t="str">
            <v>Insgesamt</v>
          </cell>
          <cell r="H1664">
            <v>5076</v>
          </cell>
          <cell r="I1664">
            <v>200855</v>
          </cell>
        </row>
        <row r="1665">
          <cell r="B1665" t="str">
            <v>59740364</v>
          </cell>
          <cell r="C1665">
            <v>5974036</v>
          </cell>
          <cell r="F1665">
            <v>4</v>
          </cell>
        </row>
        <row r="1666">
          <cell r="B1666" t="str">
            <v>59740401</v>
          </cell>
          <cell r="C1666">
            <v>5974040</v>
          </cell>
          <cell r="D1666">
            <v>5974040</v>
          </cell>
          <cell r="E1666" t="str">
            <v>05974040</v>
          </cell>
          <cell r="F1666">
            <v>1</v>
          </cell>
          <cell r="G1666" t="str">
            <v xml:space="preserve">05974040 Soest, Stadt                             </v>
          </cell>
        </row>
        <row r="1667">
          <cell r="B1667" t="str">
            <v>59740402</v>
          </cell>
          <cell r="C1667">
            <v>5974040</v>
          </cell>
          <cell r="F1667">
            <v>2</v>
          </cell>
          <cell r="G1667" t="str">
            <v xml:space="preserve">1 000 000 und mehr    </v>
          </cell>
          <cell r="H1667">
            <v>7</v>
          </cell>
          <cell r="I1667">
            <v>10079</v>
          </cell>
        </row>
        <row r="1668">
          <cell r="B1668" t="str">
            <v>59740403</v>
          </cell>
          <cell r="C1668">
            <v>5974040</v>
          </cell>
          <cell r="F1668">
            <v>3</v>
          </cell>
          <cell r="G1668" t="str">
            <v>Insgesamt</v>
          </cell>
          <cell r="H1668">
            <v>23514</v>
          </cell>
          <cell r="I1668">
            <v>919597</v>
          </cell>
        </row>
        <row r="1669">
          <cell r="B1669" t="str">
            <v>59740404</v>
          </cell>
          <cell r="C1669">
            <v>5974040</v>
          </cell>
          <cell r="F1669">
            <v>4</v>
          </cell>
        </row>
        <row r="1670">
          <cell r="B1670" t="str">
            <v>59740441</v>
          </cell>
          <cell r="C1670">
            <v>5974044</v>
          </cell>
          <cell r="D1670">
            <v>5974044</v>
          </cell>
          <cell r="E1670" t="str">
            <v>05974044</v>
          </cell>
          <cell r="F1670">
            <v>1</v>
          </cell>
          <cell r="G1670" t="str">
            <v xml:space="preserve">05974044 Warstein, Stadt                          </v>
          </cell>
        </row>
        <row r="1671">
          <cell r="B1671" t="str">
            <v>59740442</v>
          </cell>
          <cell r="C1671">
            <v>5974044</v>
          </cell>
          <cell r="F1671">
            <v>2</v>
          </cell>
          <cell r="G1671" t="str">
            <v xml:space="preserve">1 000 000 und mehr    </v>
          </cell>
          <cell r="H1671">
            <v>8</v>
          </cell>
          <cell r="I1671">
            <v>27742</v>
          </cell>
        </row>
        <row r="1672">
          <cell r="B1672" t="str">
            <v>59740443</v>
          </cell>
          <cell r="C1672">
            <v>5974044</v>
          </cell>
          <cell r="F1672">
            <v>3</v>
          </cell>
          <cell r="G1672" t="str">
            <v>Insgesamt</v>
          </cell>
          <cell r="H1672">
            <v>12673</v>
          </cell>
          <cell r="I1672">
            <v>488836</v>
          </cell>
        </row>
        <row r="1673">
          <cell r="B1673" t="str">
            <v>59740444</v>
          </cell>
          <cell r="C1673">
            <v>5974044</v>
          </cell>
          <cell r="F1673">
            <v>4</v>
          </cell>
        </row>
        <row r="1674">
          <cell r="B1674" t="str">
            <v>59740481</v>
          </cell>
          <cell r="C1674">
            <v>5974048</v>
          </cell>
          <cell r="D1674">
            <v>5974048</v>
          </cell>
          <cell r="E1674" t="str">
            <v>05974048</v>
          </cell>
          <cell r="F1674">
            <v>1</v>
          </cell>
          <cell r="G1674" t="str">
            <v xml:space="preserve">05974048 Welver                                   </v>
          </cell>
        </row>
        <row r="1675">
          <cell r="B1675" t="str">
            <v>59740482</v>
          </cell>
          <cell r="C1675">
            <v>5974048</v>
          </cell>
          <cell r="F1675">
            <v>2</v>
          </cell>
          <cell r="G1675" t="str">
            <v xml:space="preserve">1 000 000 und mehr    </v>
          </cell>
          <cell r="H1675">
            <v>0</v>
          </cell>
          <cell r="I1675">
            <v>0</v>
          </cell>
        </row>
        <row r="1676">
          <cell r="B1676" t="str">
            <v>59740483</v>
          </cell>
          <cell r="C1676">
            <v>5974048</v>
          </cell>
          <cell r="F1676">
            <v>3</v>
          </cell>
          <cell r="G1676" t="str">
            <v>Insgesamt</v>
          </cell>
          <cell r="H1676">
            <v>5956</v>
          </cell>
          <cell r="I1676">
            <v>231942</v>
          </cell>
        </row>
        <row r="1677">
          <cell r="B1677" t="str">
            <v>59740484</v>
          </cell>
          <cell r="C1677">
            <v>5974048</v>
          </cell>
          <cell r="F1677">
            <v>4</v>
          </cell>
        </row>
        <row r="1678">
          <cell r="B1678" t="str">
            <v>59740521</v>
          </cell>
          <cell r="C1678">
            <v>5974052</v>
          </cell>
          <cell r="D1678">
            <v>5974052</v>
          </cell>
          <cell r="E1678" t="str">
            <v>05974052</v>
          </cell>
          <cell r="F1678">
            <v>1</v>
          </cell>
          <cell r="G1678" t="str">
            <v xml:space="preserve">05974052 Werl, Stadt                              </v>
          </cell>
        </row>
        <row r="1679">
          <cell r="B1679" t="str">
            <v>59740522</v>
          </cell>
          <cell r="C1679">
            <v>5974052</v>
          </cell>
          <cell r="F1679">
            <v>2</v>
          </cell>
          <cell r="G1679" t="str">
            <v xml:space="preserve">1 000 000 und mehr    </v>
          </cell>
          <cell r="H1679">
            <v>3</v>
          </cell>
          <cell r="I1679">
            <v>5772</v>
          </cell>
        </row>
        <row r="1680">
          <cell r="B1680" t="str">
            <v>59740523</v>
          </cell>
          <cell r="C1680">
            <v>5974052</v>
          </cell>
          <cell r="F1680">
            <v>3</v>
          </cell>
          <cell r="G1680" t="str">
            <v>Insgesamt</v>
          </cell>
          <cell r="H1680">
            <v>14117</v>
          </cell>
          <cell r="I1680">
            <v>503530</v>
          </cell>
        </row>
        <row r="1681">
          <cell r="B1681" t="str">
            <v>59740524</v>
          </cell>
          <cell r="C1681">
            <v>5974052</v>
          </cell>
          <cell r="F1681">
            <v>4</v>
          </cell>
        </row>
        <row r="1682">
          <cell r="B1682" t="str">
            <v>59740561</v>
          </cell>
          <cell r="C1682">
            <v>5974056</v>
          </cell>
          <cell r="D1682">
            <v>5974056</v>
          </cell>
          <cell r="E1682" t="str">
            <v>05974056</v>
          </cell>
          <cell r="F1682">
            <v>1</v>
          </cell>
          <cell r="G1682" t="str">
            <v xml:space="preserve">05974056 Wickede (Ruhr)                           </v>
          </cell>
        </row>
        <row r="1683">
          <cell r="B1683" t="str">
            <v>59740562</v>
          </cell>
          <cell r="C1683">
            <v>5974056</v>
          </cell>
          <cell r="F1683">
            <v>2</v>
          </cell>
          <cell r="G1683" t="str">
            <v xml:space="preserve">1 000 000 und mehr    </v>
          </cell>
          <cell r="H1683">
            <v>5</v>
          </cell>
          <cell r="I1683">
            <v>15603</v>
          </cell>
        </row>
        <row r="1684">
          <cell r="B1684" t="str">
            <v>59740563</v>
          </cell>
          <cell r="C1684">
            <v>5974056</v>
          </cell>
          <cell r="F1684">
            <v>3</v>
          </cell>
          <cell r="G1684" t="str">
            <v>Insgesamt</v>
          </cell>
          <cell r="H1684">
            <v>5521</v>
          </cell>
          <cell r="I1684">
            <v>214017</v>
          </cell>
        </row>
        <row r="1685">
          <cell r="B1685" t="str">
            <v>59740564</v>
          </cell>
          <cell r="C1685">
            <v>5974056</v>
          </cell>
          <cell r="F1685">
            <v>4</v>
          </cell>
        </row>
        <row r="1686">
          <cell r="B1686" t="str">
            <v>59740001</v>
          </cell>
          <cell r="C1686">
            <v>5974000</v>
          </cell>
          <cell r="D1686">
            <v>5974000</v>
          </cell>
          <cell r="E1686" t="str">
            <v xml:space="preserve">05974   </v>
          </cell>
          <cell r="F1686">
            <v>1</v>
          </cell>
          <cell r="G1686" t="str">
            <v xml:space="preserve">05974    Soest                                    </v>
          </cell>
        </row>
        <row r="1687">
          <cell r="B1687" t="str">
            <v>59740002</v>
          </cell>
          <cell r="C1687">
            <v>5974000</v>
          </cell>
          <cell r="F1687">
            <v>2</v>
          </cell>
          <cell r="G1687" t="str">
            <v xml:space="preserve">1 000 000 und mehr    </v>
          </cell>
          <cell r="H1687">
            <v>80</v>
          </cell>
          <cell r="I1687">
            <v>199858</v>
          </cell>
        </row>
        <row r="1688">
          <cell r="B1688" t="str">
            <v>59740003</v>
          </cell>
          <cell r="C1688">
            <v>5974000</v>
          </cell>
          <cell r="F1688">
            <v>3</v>
          </cell>
          <cell r="G1688" t="str">
            <v>Insgesamt</v>
          </cell>
          <cell r="H1688">
            <v>144649</v>
          </cell>
          <cell r="I1688">
            <v>5742636</v>
          </cell>
        </row>
        <row r="1689">
          <cell r="B1689" t="str">
            <v>59740004</v>
          </cell>
          <cell r="C1689">
            <v>5974000</v>
          </cell>
          <cell r="F1689">
            <v>4</v>
          </cell>
        </row>
        <row r="1690">
          <cell r="B1690" t="str">
            <v>59780041</v>
          </cell>
          <cell r="C1690">
            <v>5978004</v>
          </cell>
          <cell r="D1690">
            <v>5978004</v>
          </cell>
          <cell r="E1690" t="str">
            <v>05978004</v>
          </cell>
          <cell r="F1690">
            <v>1</v>
          </cell>
          <cell r="G1690" t="str">
            <v xml:space="preserve">05978004 Bergkamen, Stadt                         </v>
          </cell>
        </row>
        <row r="1691">
          <cell r="B1691" t="str">
            <v>59780042</v>
          </cell>
          <cell r="C1691">
            <v>5978004</v>
          </cell>
          <cell r="F1691">
            <v>2</v>
          </cell>
          <cell r="G1691" t="str">
            <v xml:space="preserve">1 000 000 und mehr    </v>
          </cell>
          <cell r="H1691" t="str">
            <v xml:space="preserve">.   </v>
          </cell>
          <cell r="I1691" t="str">
            <v xml:space="preserve">.   </v>
          </cell>
        </row>
        <row r="1692">
          <cell r="B1692" t="str">
            <v>59780043</v>
          </cell>
          <cell r="C1692">
            <v>5978004</v>
          </cell>
          <cell r="F1692">
            <v>3</v>
          </cell>
          <cell r="G1692" t="str">
            <v>Insgesamt</v>
          </cell>
          <cell r="H1692">
            <v>21563</v>
          </cell>
          <cell r="I1692">
            <v>699155</v>
          </cell>
        </row>
        <row r="1693">
          <cell r="B1693" t="str">
            <v>59780044</v>
          </cell>
          <cell r="C1693">
            <v>5978004</v>
          </cell>
          <cell r="F1693">
            <v>4</v>
          </cell>
        </row>
        <row r="1694">
          <cell r="B1694" t="str">
            <v>59780081</v>
          </cell>
          <cell r="C1694">
            <v>5978008</v>
          </cell>
          <cell r="D1694">
            <v>5978008</v>
          </cell>
          <cell r="E1694" t="str">
            <v>05978008</v>
          </cell>
          <cell r="F1694">
            <v>1</v>
          </cell>
          <cell r="G1694" t="str">
            <v xml:space="preserve">05978008 Bönen                                    </v>
          </cell>
        </row>
        <row r="1695">
          <cell r="B1695" t="str">
            <v>59780082</v>
          </cell>
          <cell r="C1695">
            <v>5978008</v>
          </cell>
          <cell r="F1695">
            <v>2</v>
          </cell>
          <cell r="G1695" t="str">
            <v xml:space="preserve">1 000 000 und mehr    </v>
          </cell>
          <cell r="H1695" t="str">
            <v xml:space="preserve">.   </v>
          </cell>
          <cell r="I1695" t="str">
            <v xml:space="preserve">.   </v>
          </cell>
        </row>
        <row r="1696">
          <cell r="B1696" t="str">
            <v>59780083</v>
          </cell>
          <cell r="C1696">
            <v>5978008</v>
          </cell>
          <cell r="F1696">
            <v>3</v>
          </cell>
          <cell r="G1696" t="str">
            <v>Insgesamt</v>
          </cell>
          <cell r="H1696">
            <v>8151</v>
          </cell>
          <cell r="I1696">
            <v>278177</v>
          </cell>
        </row>
        <row r="1697">
          <cell r="B1697" t="str">
            <v>59780084</v>
          </cell>
          <cell r="C1697">
            <v>5978008</v>
          </cell>
          <cell r="F1697">
            <v>4</v>
          </cell>
        </row>
        <row r="1698">
          <cell r="B1698" t="str">
            <v>59780121</v>
          </cell>
          <cell r="C1698">
            <v>5978012</v>
          </cell>
          <cell r="D1698">
            <v>5978012</v>
          </cell>
          <cell r="E1698" t="str">
            <v>05978012</v>
          </cell>
          <cell r="F1698">
            <v>1</v>
          </cell>
          <cell r="G1698" t="str">
            <v xml:space="preserve">05978012 Fröndenberg/Ruhr, Stadt                  </v>
          </cell>
        </row>
        <row r="1699">
          <cell r="B1699" t="str">
            <v>59780122</v>
          </cell>
          <cell r="C1699">
            <v>5978012</v>
          </cell>
          <cell r="F1699">
            <v>2</v>
          </cell>
          <cell r="G1699" t="str">
            <v xml:space="preserve">1 000 000 und mehr    </v>
          </cell>
          <cell r="H1699" t="str">
            <v xml:space="preserve">.   </v>
          </cell>
          <cell r="I1699" t="str">
            <v xml:space="preserve">.   </v>
          </cell>
        </row>
        <row r="1700">
          <cell r="B1700" t="str">
            <v>59780123</v>
          </cell>
          <cell r="C1700">
            <v>5978012</v>
          </cell>
          <cell r="F1700">
            <v>3</v>
          </cell>
          <cell r="G1700" t="str">
            <v>Insgesamt</v>
          </cell>
          <cell r="H1700">
            <v>10224</v>
          </cell>
          <cell r="I1700">
            <v>411173</v>
          </cell>
        </row>
        <row r="1701">
          <cell r="B1701" t="str">
            <v>59780124</v>
          </cell>
          <cell r="C1701">
            <v>5978012</v>
          </cell>
          <cell r="F1701">
            <v>4</v>
          </cell>
        </row>
        <row r="1702">
          <cell r="B1702" t="str">
            <v>59780161</v>
          </cell>
          <cell r="C1702">
            <v>5978016</v>
          </cell>
          <cell r="D1702">
            <v>5978016</v>
          </cell>
          <cell r="E1702" t="str">
            <v>05978016</v>
          </cell>
          <cell r="F1702">
            <v>1</v>
          </cell>
          <cell r="G1702" t="str">
            <v xml:space="preserve">05978016 Holzwickede                              </v>
          </cell>
        </row>
        <row r="1703">
          <cell r="B1703" t="str">
            <v>59780162</v>
          </cell>
          <cell r="C1703">
            <v>5978016</v>
          </cell>
          <cell r="F1703">
            <v>2</v>
          </cell>
          <cell r="G1703" t="str">
            <v xml:space="preserve">1 000 000 und mehr    </v>
          </cell>
          <cell r="H1703" t="str">
            <v xml:space="preserve">.   </v>
          </cell>
          <cell r="I1703" t="str">
            <v xml:space="preserve">.   </v>
          </cell>
        </row>
        <row r="1704">
          <cell r="B1704" t="str">
            <v>59780163</v>
          </cell>
          <cell r="C1704">
            <v>5978016</v>
          </cell>
          <cell r="F1704">
            <v>3</v>
          </cell>
          <cell r="G1704" t="str">
            <v>Insgesamt</v>
          </cell>
          <cell r="H1704">
            <v>8700</v>
          </cell>
          <cell r="I1704">
            <v>368711</v>
          </cell>
        </row>
        <row r="1705">
          <cell r="B1705" t="str">
            <v>59780164</v>
          </cell>
          <cell r="C1705">
            <v>5978016</v>
          </cell>
          <cell r="F1705">
            <v>4</v>
          </cell>
        </row>
        <row r="1706">
          <cell r="B1706" t="str">
            <v>59780201</v>
          </cell>
          <cell r="C1706">
            <v>5978020</v>
          </cell>
          <cell r="D1706">
            <v>5978020</v>
          </cell>
          <cell r="E1706" t="str">
            <v>05978020</v>
          </cell>
          <cell r="F1706">
            <v>1</v>
          </cell>
          <cell r="G1706" t="str">
            <v xml:space="preserve">05978020 Kamen, Stadt                             </v>
          </cell>
        </row>
        <row r="1707">
          <cell r="B1707" t="str">
            <v>59780202</v>
          </cell>
          <cell r="C1707">
            <v>5978020</v>
          </cell>
          <cell r="F1707">
            <v>2</v>
          </cell>
          <cell r="G1707" t="str">
            <v xml:space="preserve">1 000 000 und mehr    </v>
          </cell>
          <cell r="H1707">
            <v>7</v>
          </cell>
          <cell r="I1707">
            <v>10971</v>
          </cell>
        </row>
        <row r="1708">
          <cell r="B1708" t="str">
            <v>59780203</v>
          </cell>
          <cell r="C1708">
            <v>5978020</v>
          </cell>
          <cell r="F1708">
            <v>3</v>
          </cell>
          <cell r="G1708" t="str">
            <v>Insgesamt</v>
          </cell>
          <cell r="H1708">
            <v>20779</v>
          </cell>
          <cell r="I1708">
            <v>725603</v>
          </cell>
        </row>
        <row r="1709">
          <cell r="B1709" t="str">
            <v>59780204</v>
          </cell>
          <cell r="C1709">
            <v>5978020</v>
          </cell>
          <cell r="F1709">
            <v>4</v>
          </cell>
        </row>
        <row r="1710">
          <cell r="B1710" t="str">
            <v>59780241</v>
          </cell>
          <cell r="C1710">
            <v>5978024</v>
          </cell>
          <cell r="D1710">
            <v>5978024</v>
          </cell>
          <cell r="E1710" t="str">
            <v>05978024</v>
          </cell>
          <cell r="F1710">
            <v>1</v>
          </cell>
          <cell r="G1710" t="str">
            <v xml:space="preserve">05978024 Lünen, Stadt                             </v>
          </cell>
        </row>
        <row r="1711">
          <cell r="B1711" t="str">
            <v>59780242</v>
          </cell>
          <cell r="C1711">
            <v>5978024</v>
          </cell>
          <cell r="F1711">
            <v>2</v>
          </cell>
          <cell r="G1711" t="str">
            <v xml:space="preserve">1 000 000 und mehr    </v>
          </cell>
          <cell r="H1711">
            <v>6</v>
          </cell>
          <cell r="I1711">
            <v>11094</v>
          </cell>
        </row>
        <row r="1712">
          <cell r="B1712" t="str">
            <v>59780243</v>
          </cell>
          <cell r="C1712">
            <v>5978024</v>
          </cell>
          <cell r="F1712">
            <v>3</v>
          </cell>
          <cell r="G1712" t="str">
            <v>Insgesamt</v>
          </cell>
          <cell r="H1712">
            <v>39005</v>
          </cell>
          <cell r="I1712">
            <v>1263732</v>
          </cell>
        </row>
        <row r="1713">
          <cell r="B1713" t="str">
            <v>59780244</v>
          </cell>
          <cell r="C1713">
            <v>5978024</v>
          </cell>
          <cell r="F1713">
            <v>4</v>
          </cell>
        </row>
        <row r="1714">
          <cell r="B1714" t="str">
            <v>59780281</v>
          </cell>
          <cell r="C1714">
            <v>5978028</v>
          </cell>
          <cell r="D1714">
            <v>5978028</v>
          </cell>
          <cell r="E1714" t="str">
            <v>05978028</v>
          </cell>
          <cell r="F1714">
            <v>1</v>
          </cell>
          <cell r="G1714" t="str">
            <v xml:space="preserve">05978028 Schwerte, Hansestadt an der Ruhr         </v>
          </cell>
        </row>
        <row r="1715">
          <cell r="B1715" t="str">
            <v>59780282</v>
          </cell>
          <cell r="C1715">
            <v>5978028</v>
          </cell>
          <cell r="F1715">
            <v>2</v>
          </cell>
          <cell r="G1715" t="str">
            <v xml:space="preserve">1 000 000 und mehr    </v>
          </cell>
          <cell r="H1715">
            <v>11</v>
          </cell>
          <cell r="I1715">
            <v>27709</v>
          </cell>
        </row>
        <row r="1716">
          <cell r="B1716" t="str">
            <v>59780283</v>
          </cell>
          <cell r="C1716">
            <v>5978028</v>
          </cell>
          <cell r="F1716">
            <v>3</v>
          </cell>
          <cell r="G1716" t="str">
            <v>Insgesamt</v>
          </cell>
          <cell r="H1716">
            <v>23596</v>
          </cell>
          <cell r="I1716">
            <v>943508</v>
          </cell>
        </row>
        <row r="1717">
          <cell r="B1717" t="str">
            <v>59780284</v>
          </cell>
          <cell r="C1717">
            <v>5978028</v>
          </cell>
          <cell r="F1717">
            <v>4</v>
          </cell>
        </row>
        <row r="1718">
          <cell r="B1718" t="str">
            <v>59780321</v>
          </cell>
          <cell r="C1718">
            <v>5978032</v>
          </cell>
          <cell r="D1718">
            <v>5978032</v>
          </cell>
          <cell r="E1718" t="str">
            <v>05978032</v>
          </cell>
          <cell r="F1718">
            <v>1</v>
          </cell>
          <cell r="G1718" t="str">
            <v xml:space="preserve">05978032 Selm, Stadt                              </v>
          </cell>
        </row>
        <row r="1719">
          <cell r="B1719" t="str">
            <v>59780322</v>
          </cell>
          <cell r="C1719">
            <v>5978032</v>
          </cell>
          <cell r="F1719">
            <v>2</v>
          </cell>
          <cell r="G1719" t="str">
            <v xml:space="preserve">1 000 000 und mehr    </v>
          </cell>
          <cell r="H1719">
            <v>10</v>
          </cell>
          <cell r="I1719">
            <v>29486</v>
          </cell>
        </row>
        <row r="1720">
          <cell r="B1720" t="str">
            <v>59780323</v>
          </cell>
          <cell r="C1720">
            <v>5978032</v>
          </cell>
          <cell r="F1720">
            <v>3</v>
          </cell>
          <cell r="G1720" t="str">
            <v>Insgesamt</v>
          </cell>
          <cell r="H1720">
            <v>12259</v>
          </cell>
          <cell r="I1720">
            <v>476465</v>
          </cell>
        </row>
        <row r="1721">
          <cell r="B1721" t="str">
            <v>59780324</v>
          </cell>
          <cell r="C1721">
            <v>5978032</v>
          </cell>
          <cell r="F1721">
            <v>4</v>
          </cell>
        </row>
        <row r="1722">
          <cell r="B1722" t="str">
            <v>59780361</v>
          </cell>
          <cell r="C1722">
            <v>5978036</v>
          </cell>
          <cell r="D1722">
            <v>5978036</v>
          </cell>
          <cell r="E1722" t="str">
            <v>05978036</v>
          </cell>
          <cell r="F1722">
            <v>1</v>
          </cell>
          <cell r="G1722" t="str">
            <v xml:space="preserve">05978036 Unna, Stadt                              </v>
          </cell>
        </row>
        <row r="1723">
          <cell r="B1723" t="str">
            <v>59780362</v>
          </cell>
          <cell r="C1723">
            <v>5978036</v>
          </cell>
          <cell r="F1723">
            <v>2</v>
          </cell>
          <cell r="G1723" t="str">
            <v xml:space="preserve">1 000 000 und mehr    </v>
          </cell>
          <cell r="H1723">
            <v>19</v>
          </cell>
          <cell r="I1723">
            <v>38347</v>
          </cell>
        </row>
        <row r="1724">
          <cell r="B1724" t="str">
            <v>59780363</v>
          </cell>
          <cell r="C1724">
            <v>5978036</v>
          </cell>
          <cell r="F1724">
            <v>3</v>
          </cell>
          <cell r="G1724" t="str">
            <v>Insgesamt</v>
          </cell>
          <cell r="H1724">
            <v>29191</v>
          </cell>
          <cell r="I1724">
            <v>1166270</v>
          </cell>
        </row>
        <row r="1725">
          <cell r="B1725" t="str">
            <v>59780364</v>
          </cell>
          <cell r="C1725">
            <v>5978036</v>
          </cell>
          <cell r="F1725">
            <v>4</v>
          </cell>
        </row>
        <row r="1726">
          <cell r="B1726" t="str">
            <v>59780401</v>
          </cell>
          <cell r="C1726">
            <v>5978040</v>
          </cell>
          <cell r="D1726">
            <v>5978040</v>
          </cell>
          <cell r="E1726" t="str">
            <v>05978040</v>
          </cell>
          <cell r="F1726">
            <v>1</v>
          </cell>
          <cell r="G1726" t="str">
            <v xml:space="preserve">05978040 Werne, Stadt                             </v>
          </cell>
        </row>
        <row r="1727">
          <cell r="B1727" t="str">
            <v>59780402</v>
          </cell>
          <cell r="C1727">
            <v>5978040</v>
          </cell>
          <cell r="F1727">
            <v>2</v>
          </cell>
          <cell r="G1727" t="str">
            <v xml:space="preserve">1 000 000 und mehr    </v>
          </cell>
          <cell r="H1727">
            <v>6</v>
          </cell>
          <cell r="I1727">
            <v>8135</v>
          </cell>
        </row>
        <row r="1728">
          <cell r="B1728" t="str">
            <v>59780403</v>
          </cell>
          <cell r="C1728">
            <v>5978040</v>
          </cell>
          <cell r="F1728">
            <v>3</v>
          </cell>
          <cell r="G1728" t="str">
            <v>Insgesamt</v>
          </cell>
          <cell r="H1728">
            <v>14653</v>
          </cell>
          <cell r="I1728">
            <v>590768</v>
          </cell>
        </row>
        <row r="1729">
          <cell r="B1729" t="str">
            <v>59780404</v>
          </cell>
          <cell r="C1729">
            <v>5978040</v>
          </cell>
          <cell r="F1729">
            <v>4</v>
          </cell>
        </row>
        <row r="1730">
          <cell r="B1730" t="str">
            <v>59780001</v>
          </cell>
          <cell r="C1730">
            <v>5978000</v>
          </cell>
          <cell r="D1730">
            <v>5978000</v>
          </cell>
          <cell r="E1730" t="str">
            <v xml:space="preserve">05978   </v>
          </cell>
          <cell r="F1730">
            <v>1</v>
          </cell>
          <cell r="G1730" t="str">
            <v xml:space="preserve">05978    Unna                                     </v>
          </cell>
        </row>
        <row r="1731">
          <cell r="B1731" t="str">
            <v>59780002</v>
          </cell>
          <cell r="C1731">
            <v>5978000</v>
          </cell>
          <cell r="F1731">
            <v>2</v>
          </cell>
          <cell r="G1731" t="str">
            <v xml:space="preserve">1 000 000 und mehr    </v>
          </cell>
          <cell r="H1731">
            <v>65</v>
          </cell>
          <cell r="I1731">
            <v>167969</v>
          </cell>
        </row>
        <row r="1732">
          <cell r="B1732" t="str">
            <v>59780003</v>
          </cell>
          <cell r="C1732">
            <v>5978000</v>
          </cell>
          <cell r="F1732">
            <v>3</v>
          </cell>
          <cell r="G1732" t="str">
            <v>Insgesamt</v>
          </cell>
          <cell r="H1732">
            <v>188121</v>
          </cell>
          <cell r="I1732">
            <v>6923563</v>
          </cell>
        </row>
        <row r="1733">
          <cell r="B1733" t="str">
            <v>59780004</v>
          </cell>
          <cell r="C1733">
            <v>5978000</v>
          </cell>
          <cell r="F1733">
            <v>4</v>
          </cell>
        </row>
        <row r="1734">
          <cell r="B1734" t="str">
            <v>59000001</v>
          </cell>
          <cell r="C1734">
            <v>5900000</v>
          </cell>
          <cell r="D1734">
            <v>5900000</v>
          </cell>
          <cell r="E1734" t="str">
            <v xml:space="preserve">059     </v>
          </cell>
          <cell r="F1734">
            <v>1</v>
          </cell>
          <cell r="G1734" t="str">
            <v xml:space="preserve">059      Reg.-Bez. Arnsberg                       </v>
          </cell>
        </row>
        <row r="1735">
          <cell r="B1735" t="str">
            <v>59000002</v>
          </cell>
          <cell r="C1735">
            <v>5900000</v>
          </cell>
          <cell r="F1735">
            <v>2</v>
          </cell>
          <cell r="G1735" t="str">
            <v xml:space="preserve">1 000 000 und mehr    </v>
          </cell>
          <cell r="H1735">
            <v>897</v>
          </cell>
          <cell r="I1735">
            <v>2843298</v>
          </cell>
        </row>
        <row r="1736">
          <cell r="B1736" t="str">
            <v>59000003</v>
          </cell>
          <cell r="C1736">
            <v>5900000</v>
          </cell>
          <cell r="F1736">
            <v>3</v>
          </cell>
          <cell r="G1736" t="str">
            <v>Insgesamt</v>
          </cell>
          <cell r="H1736">
            <v>1717585</v>
          </cell>
          <cell r="I1736">
            <v>64671407</v>
          </cell>
        </row>
        <row r="1737">
          <cell r="B1737" t="str">
            <v>59000004</v>
          </cell>
          <cell r="C1737">
            <v>5900000</v>
          </cell>
          <cell r="F1737">
            <v>4</v>
          </cell>
        </row>
        <row r="1738">
          <cell r="B1738" t="str">
            <v>50000001</v>
          </cell>
          <cell r="C1738">
            <v>5000000</v>
          </cell>
          <cell r="D1738">
            <v>5000000</v>
          </cell>
          <cell r="E1738" t="str">
            <v xml:space="preserve">05      </v>
          </cell>
          <cell r="F1738">
            <v>1</v>
          </cell>
          <cell r="G1738" t="str">
            <v xml:space="preserve">05       Nordrhein-Westfalen                      </v>
          </cell>
        </row>
        <row r="1739">
          <cell r="B1739" t="str">
            <v>50000002</v>
          </cell>
          <cell r="C1739">
            <v>5000000</v>
          </cell>
          <cell r="F1739">
            <v>2</v>
          </cell>
          <cell r="G1739" t="str">
            <v xml:space="preserve">1 000 000 und mehr    </v>
          </cell>
          <cell r="H1739">
            <v>5279</v>
          </cell>
          <cell r="I1739">
            <v>13965502</v>
          </cell>
        </row>
        <row r="1740">
          <cell r="B1740" t="str">
            <v>50000003</v>
          </cell>
          <cell r="C1740">
            <v>5000000</v>
          </cell>
          <cell r="F1740">
            <v>3</v>
          </cell>
          <cell r="G1740" t="str">
            <v>Insgesamt</v>
          </cell>
          <cell r="H1740">
            <v>8661302</v>
          </cell>
          <cell r="I1740">
            <v>343751829</v>
          </cell>
        </row>
      </sheetData>
      <sheetData sheetId="4">
        <row r="10">
          <cell r="B10" t="str">
            <v>51110001</v>
          </cell>
          <cell r="C10">
            <v>5111000</v>
          </cell>
          <cell r="D10">
            <v>5111000</v>
          </cell>
          <cell r="E10" t="str">
            <v xml:space="preserve">05111   </v>
          </cell>
          <cell r="F10">
            <v>1</v>
          </cell>
          <cell r="G10" t="str">
            <v xml:space="preserve">05111    Düsseldorf, Stadt                        </v>
          </cell>
        </row>
        <row r="11">
          <cell r="B11" t="str">
            <v>51110002</v>
          </cell>
          <cell r="C11">
            <v>5111000</v>
          </cell>
          <cell r="F11">
            <v>2</v>
          </cell>
          <cell r="G11" t="str">
            <v xml:space="preserve">1 000 000 und mehr    </v>
          </cell>
          <cell r="H11">
            <v>447</v>
          </cell>
          <cell r="I11">
            <v>1023035</v>
          </cell>
        </row>
        <row r="12">
          <cell r="B12" t="str">
            <v>51110003</v>
          </cell>
          <cell r="C12">
            <v>5111000</v>
          </cell>
          <cell r="F12">
            <v>3</v>
          </cell>
          <cell r="G12" t="str">
            <v>Insgesamt</v>
          </cell>
          <cell r="H12">
            <v>318926</v>
          </cell>
          <cell r="I12">
            <v>15081401</v>
          </cell>
        </row>
        <row r="13">
          <cell r="B13" t="str">
            <v>51110004</v>
          </cell>
          <cell r="C13">
            <v>5111000</v>
          </cell>
          <cell r="F13">
            <v>4</v>
          </cell>
        </row>
        <row r="14">
          <cell r="B14" t="str">
            <v>51120001</v>
          </cell>
          <cell r="C14">
            <v>5112000</v>
          </cell>
          <cell r="D14">
            <v>5112000</v>
          </cell>
          <cell r="E14" t="str">
            <v xml:space="preserve">05112   </v>
          </cell>
          <cell r="F14">
            <v>1</v>
          </cell>
          <cell r="G14" t="str">
            <v xml:space="preserve">05112    Duisburg, Stadt                          </v>
          </cell>
        </row>
        <row r="15">
          <cell r="B15" t="str">
            <v>51120002</v>
          </cell>
          <cell r="C15">
            <v>5112000</v>
          </cell>
          <cell r="F15">
            <v>2</v>
          </cell>
          <cell r="G15" t="str">
            <v xml:space="preserve">1 000 000 und mehr    </v>
          </cell>
          <cell r="H15">
            <v>26</v>
          </cell>
          <cell r="I15">
            <v>45596</v>
          </cell>
        </row>
        <row r="16">
          <cell r="B16" t="str">
            <v>51120003</v>
          </cell>
          <cell r="C16">
            <v>5112000</v>
          </cell>
          <cell r="F16">
            <v>3</v>
          </cell>
          <cell r="G16" t="str">
            <v>Insgesamt</v>
          </cell>
          <cell r="H16">
            <v>224935</v>
          </cell>
          <cell r="I16">
            <v>6673447</v>
          </cell>
        </row>
        <row r="17">
          <cell r="B17" t="str">
            <v>51120004</v>
          </cell>
          <cell r="C17">
            <v>5112000</v>
          </cell>
          <cell r="F17">
            <v>4</v>
          </cell>
        </row>
        <row r="18">
          <cell r="B18" t="str">
            <v>51130001</v>
          </cell>
          <cell r="C18">
            <v>5113000</v>
          </cell>
          <cell r="D18">
            <v>5113000</v>
          </cell>
          <cell r="E18" t="str">
            <v xml:space="preserve">05113   </v>
          </cell>
          <cell r="F18">
            <v>1</v>
          </cell>
          <cell r="G18" t="str">
            <v xml:space="preserve">05113    Essen, Stadt                             </v>
          </cell>
        </row>
        <row r="19">
          <cell r="B19" t="str">
            <v>51130002</v>
          </cell>
          <cell r="C19">
            <v>5113000</v>
          </cell>
          <cell r="F19">
            <v>2</v>
          </cell>
          <cell r="G19" t="str">
            <v xml:space="preserve">1 000 000 und mehr    </v>
          </cell>
          <cell r="H19">
            <v>142</v>
          </cell>
          <cell r="I19">
            <v>365639</v>
          </cell>
        </row>
        <row r="20">
          <cell r="B20" t="str">
            <v>51130003</v>
          </cell>
          <cell r="C20">
            <v>5113000</v>
          </cell>
          <cell r="F20">
            <v>3</v>
          </cell>
          <cell r="G20" t="str">
            <v>Insgesamt</v>
          </cell>
          <cell r="H20">
            <v>267195</v>
          </cell>
          <cell r="I20">
            <v>10059609</v>
          </cell>
        </row>
        <row r="21">
          <cell r="B21" t="str">
            <v>51130004</v>
          </cell>
          <cell r="C21">
            <v>5113000</v>
          </cell>
          <cell r="F21">
            <v>4</v>
          </cell>
        </row>
        <row r="22">
          <cell r="B22" t="str">
            <v>51140001</v>
          </cell>
          <cell r="C22">
            <v>5114000</v>
          </cell>
          <cell r="D22">
            <v>5114000</v>
          </cell>
          <cell r="E22" t="str">
            <v xml:space="preserve">05114   </v>
          </cell>
          <cell r="F22">
            <v>1</v>
          </cell>
          <cell r="G22" t="str">
            <v xml:space="preserve">05114    Krefeld, Stadt                           </v>
          </cell>
        </row>
        <row r="23">
          <cell r="B23" t="str">
            <v>51140002</v>
          </cell>
          <cell r="C23">
            <v>5114000</v>
          </cell>
          <cell r="F23">
            <v>2</v>
          </cell>
          <cell r="G23" t="str">
            <v xml:space="preserve">1 000 000 und mehr    </v>
          </cell>
          <cell r="H23">
            <v>61</v>
          </cell>
          <cell r="I23">
            <v>116429</v>
          </cell>
        </row>
        <row r="24">
          <cell r="B24" t="str">
            <v>51140003</v>
          </cell>
          <cell r="C24">
            <v>5114000</v>
          </cell>
          <cell r="F24">
            <v>3</v>
          </cell>
          <cell r="G24" t="str">
            <v>Insgesamt</v>
          </cell>
          <cell r="H24">
            <v>108090</v>
          </cell>
          <cell r="I24">
            <v>4053103</v>
          </cell>
        </row>
        <row r="25">
          <cell r="B25" t="str">
            <v>51140004</v>
          </cell>
          <cell r="C25">
            <v>5114000</v>
          </cell>
          <cell r="F25">
            <v>4</v>
          </cell>
        </row>
        <row r="26">
          <cell r="B26" t="str">
            <v>51160001</v>
          </cell>
          <cell r="C26">
            <v>5116000</v>
          </cell>
          <cell r="D26">
            <v>5116000</v>
          </cell>
          <cell r="E26" t="str">
            <v xml:space="preserve">05116   </v>
          </cell>
          <cell r="F26">
            <v>1</v>
          </cell>
          <cell r="G26" t="str">
            <v xml:space="preserve">05116    Mönchengladbach, Stadt                   </v>
          </cell>
        </row>
        <row r="27">
          <cell r="B27" t="str">
            <v>51160002</v>
          </cell>
          <cell r="C27">
            <v>5116000</v>
          </cell>
          <cell r="F27">
            <v>2</v>
          </cell>
          <cell r="G27" t="str">
            <v xml:space="preserve">1 000 000 und mehr    </v>
          </cell>
          <cell r="H27">
            <v>77</v>
          </cell>
          <cell r="I27">
            <v>191056</v>
          </cell>
        </row>
        <row r="28">
          <cell r="B28" t="str">
            <v>51160003</v>
          </cell>
          <cell r="C28">
            <v>5116000</v>
          </cell>
          <cell r="F28">
            <v>3</v>
          </cell>
          <cell r="G28" t="str">
            <v>Insgesamt</v>
          </cell>
          <cell r="H28">
            <v>121452</v>
          </cell>
          <cell r="I28">
            <v>4263961</v>
          </cell>
        </row>
        <row r="29">
          <cell r="B29" t="str">
            <v>51160004</v>
          </cell>
          <cell r="C29">
            <v>5116000</v>
          </cell>
          <cell r="F29">
            <v>4</v>
          </cell>
        </row>
        <row r="30">
          <cell r="B30" t="str">
            <v>51170001</v>
          </cell>
          <cell r="C30">
            <v>5117000</v>
          </cell>
          <cell r="D30">
            <v>5117000</v>
          </cell>
          <cell r="E30" t="str">
            <v xml:space="preserve">05117   </v>
          </cell>
          <cell r="F30">
            <v>1</v>
          </cell>
          <cell r="G30" t="str">
            <v xml:space="preserve">05117    Mülheim an der Ruhr, Stadt               </v>
          </cell>
        </row>
        <row r="31">
          <cell r="B31" t="str">
            <v>51170002</v>
          </cell>
          <cell r="C31">
            <v>5117000</v>
          </cell>
          <cell r="F31">
            <v>2</v>
          </cell>
          <cell r="G31" t="str">
            <v xml:space="preserve">1 000 000 und mehr    </v>
          </cell>
          <cell r="H31">
            <v>65</v>
          </cell>
          <cell r="I31">
            <v>160343</v>
          </cell>
        </row>
        <row r="32">
          <cell r="B32" t="str">
            <v>51170003</v>
          </cell>
          <cell r="C32">
            <v>5117000</v>
          </cell>
          <cell r="F32">
            <v>3</v>
          </cell>
          <cell r="G32" t="str">
            <v>Insgesamt</v>
          </cell>
          <cell r="H32">
            <v>81411</v>
          </cell>
          <cell r="I32">
            <v>3388117</v>
          </cell>
        </row>
        <row r="33">
          <cell r="B33" t="str">
            <v>51170004</v>
          </cell>
          <cell r="C33">
            <v>5117000</v>
          </cell>
          <cell r="F33">
            <v>4</v>
          </cell>
        </row>
        <row r="34">
          <cell r="B34" t="str">
            <v>51190001</v>
          </cell>
          <cell r="C34">
            <v>5119000</v>
          </cell>
          <cell r="D34">
            <v>5119000</v>
          </cell>
          <cell r="E34" t="str">
            <v xml:space="preserve">05119   </v>
          </cell>
          <cell r="F34">
            <v>1</v>
          </cell>
          <cell r="G34" t="str">
            <v xml:space="preserve">05119    Oberhausen, Stadt                        </v>
          </cell>
        </row>
        <row r="35">
          <cell r="B35" t="str">
            <v>51190002</v>
          </cell>
          <cell r="C35">
            <v>5119000</v>
          </cell>
          <cell r="F35">
            <v>2</v>
          </cell>
          <cell r="G35" t="str">
            <v xml:space="preserve">1 000 000 und mehr    </v>
          </cell>
          <cell r="H35">
            <v>6</v>
          </cell>
          <cell r="I35">
            <v>7809</v>
          </cell>
        </row>
        <row r="36">
          <cell r="B36" t="str">
            <v>51190003</v>
          </cell>
          <cell r="C36">
            <v>5119000</v>
          </cell>
          <cell r="F36">
            <v>3</v>
          </cell>
          <cell r="G36" t="str">
            <v>Insgesamt</v>
          </cell>
          <cell r="H36">
            <v>95527</v>
          </cell>
          <cell r="I36">
            <v>3100028</v>
          </cell>
        </row>
        <row r="37">
          <cell r="B37" t="str">
            <v>51190004</v>
          </cell>
          <cell r="C37">
            <v>5119000</v>
          </cell>
          <cell r="F37">
            <v>4</v>
          </cell>
        </row>
        <row r="38">
          <cell r="B38" t="str">
            <v>51200001</v>
          </cell>
          <cell r="C38">
            <v>5120000</v>
          </cell>
          <cell r="D38">
            <v>5120000</v>
          </cell>
          <cell r="E38" t="str">
            <v xml:space="preserve">05120   </v>
          </cell>
          <cell r="F38">
            <v>1</v>
          </cell>
          <cell r="G38" t="str">
            <v xml:space="preserve">05120    Remscheid, Stadt                         </v>
          </cell>
        </row>
        <row r="39">
          <cell r="B39" t="str">
            <v>51200002</v>
          </cell>
          <cell r="C39">
            <v>5120000</v>
          </cell>
          <cell r="F39">
            <v>2</v>
          </cell>
          <cell r="G39" t="str">
            <v xml:space="preserve">1 000 000 und mehr    </v>
          </cell>
          <cell r="H39">
            <v>34</v>
          </cell>
          <cell r="I39">
            <v>74336</v>
          </cell>
        </row>
        <row r="40">
          <cell r="B40" t="str">
            <v>51200003</v>
          </cell>
          <cell r="C40">
            <v>5120000</v>
          </cell>
          <cell r="F40">
            <v>3</v>
          </cell>
          <cell r="G40" t="str">
            <v>Insgesamt</v>
          </cell>
          <cell r="H40">
            <v>52664</v>
          </cell>
          <cell r="I40">
            <v>1897783</v>
          </cell>
        </row>
        <row r="41">
          <cell r="B41" t="str">
            <v>51200004</v>
          </cell>
          <cell r="C41">
            <v>5120000</v>
          </cell>
          <cell r="F41">
            <v>4</v>
          </cell>
        </row>
        <row r="42">
          <cell r="B42" t="str">
            <v>51220001</v>
          </cell>
          <cell r="C42">
            <v>5122000</v>
          </cell>
          <cell r="D42">
            <v>5122000</v>
          </cell>
          <cell r="E42" t="str">
            <v xml:space="preserve">05122   </v>
          </cell>
          <cell r="F42">
            <v>1</v>
          </cell>
          <cell r="G42" t="str">
            <v xml:space="preserve">05122    Solingen, Klingenstadt                   </v>
          </cell>
        </row>
        <row r="43">
          <cell r="B43" t="str">
            <v>51220002</v>
          </cell>
          <cell r="C43">
            <v>5122000</v>
          </cell>
          <cell r="F43">
            <v>2</v>
          </cell>
          <cell r="G43" t="str">
            <v xml:space="preserve">1 000 000 und mehr    </v>
          </cell>
          <cell r="H43">
            <v>37</v>
          </cell>
          <cell r="I43">
            <v>110051</v>
          </cell>
        </row>
        <row r="44">
          <cell r="B44" t="str">
            <v>51220003</v>
          </cell>
          <cell r="C44">
            <v>5122000</v>
          </cell>
          <cell r="F44">
            <v>3</v>
          </cell>
          <cell r="G44" t="str">
            <v>Insgesamt</v>
          </cell>
          <cell r="H44">
            <v>76239</v>
          </cell>
          <cell r="I44">
            <v>2917499</v>
          </cell>
        </row>
        <row r="45">
          <cell r="B45" t="str">
            <v>51220004</v>
          </cell>
          <cell r="C45">
            <v>5122000</v>
          </cell>
          <cell r="F45">
            <v>4</v>
          </cell>
        </row>
        <row r="46">
          <cell r="B46" t="str">
            <v>51240001</v>
          </cell>
          <cell r="C46">
            <v>5124000</v>
          </cell>
          <cell r="D46">
            <v>5124000</v>
          </cell>
          <cell r="E46" t="str">
            <v xml:space="preserve">05124   </v>
          </cell>
          <cell r="F46">
            <v>1</v>
          </cell>
          <cell r="G46" t="str">
            <v xml:space="preserve">05124    Wuppertal, Stadt                         </v>
          </cell>
        </row>
        <row r="47">
          <cell r="B47" t="str">
            <v>51240002</v>
          </cell>
          <cell r="C47">
            <v>5124000</v>
          </cell>
          <cell r="F47">
            <v>2</v>
          </cell>
          <cell r="G47" t="str">
            <v xml:space="preserve">1 000 000 und mehr    </v>
          </cell>
          <cell r="H47">
            <v>75</v>
          </cell>
          <cell r="I47">
            <v>208250</v>
          </cell>
        </row>
        <row r="48">
          <cell r="B48" t="str">
            <v>51240003</v>
          </cell>
          <cell r="C48">
            <v>5124000</v>
          </cell>
          <cell r="F48">
            <v>3</v>
          </cell>
          <cell r="G48" t="str">
            <v>Insgesamt</v>
          </cell>
          <cell r="H48">
            <v>163246</v>
          </cell>
          <cell r="I48">
            <v>5855617</v>
          </cell>
        </row>
        <row r="49">
          <cell r="B49" t="str">
            <v>51240004</v>
          </cell>
          <cell r="C49">
            <v>5124000</v>
          </cell>
          <cell r="F49">
            <v>4</v>
          </cell>
        </row>
        <row r="50">
          <cell r="B50" t="str">
            <v>51540041</v>
          </cell>
          <cell r="C50">
            <v>5154004</v>
          </cell>
          <cell r="D50">
            <v>5154004</v>
          </cell>
          <cell r="E50" t="str">
            <v>05154004</v>
          </cell>
          <cell r="F50">
            <v>1</v>
          </cell>
          <cell r="G50" t="str">
            <v xml:space="preserve">05154004 Bedburg-Hau                              </v>
          </cell>
        </row>
        <row r="51">
          <cell r="B51" t="str">
            <v>51540042</v>
          </cell>
          <cell r="C51">
            <v>5154004</v>
          </cell>
          <cell r="F51">
            <v>2</v>
          </cell>
          <cell r="G51" t="str">
            <v xml:space="preserve">1 000 000 und mehr    </v>
          </cell>
          <cell r="H51" t="str">
            <v xml:space="preserve">.   </v>
          </cell>
          <cell r="I51" t="str">
            <v xml:space="preserve">.   </v>
          </cell>
        </row>
        <row r="52">
          <cell r="B52" t="str">
            <v>51540043</v>
          </cell>
          <cell r="C52">
            <v>5154004</v>
          </cell>
          <cell r="F52">
            <v>3</v>
          </cell>
          <cell r="G52" t="str">
            <v>Insgesamt</v>
          </cell>
          <cell r="H52">
            <v>5781</v>
          </cell>
          <cell r="I52">
            <v>222516</v>
          </cell>
        </row>
        <row r="53">
          <cell r="B53" t="str">
            <v>51540044</v>
          </cell>
          <cell r="C53">
            <v>5154004</v>
          </cell>
          <cell r="F53">
            <v>4</v>
          </cell>
        </row>
        <row r="54">
          <cell r="B54" t="str">
            <v>51540081</v>
          </cell>
          <cell r="C54">
            <v>5154008</v>
          </cell>
          <cell r="D54">
            <v>5154008</v>
          </cell>
          <cell r="E54" t="str">
            <v>05154008</v>
          </cell>
          <cell r="F54">
            <v>1</v>
          </cell>
          <cell r="G54" t="str">
            <v xml:space="preserve">05154008 Emmerich am Rhein, Stadt                 </v>
          </cell>
        </row>
        <row r="55">
          <cell r="B55" t="str">
            <v>51540082</v>
          </cell>
          <cell r="C55">
            <v>5154008</v>
          </cell>
          <cell r="F55">
            <v>2</v>
          </cell>
          <cell r="G55" t="str">
            <v xml:space="preserve">1 000 000 und mehr    </v>
          </cell>
          <cell r="H55" t="str">
            <v xml:space="preserve">.   </v>
          </cell>
          <cell r="I55" t="str">
            <v xml:space="preserve">.   </v>
          </cell>
        </row>
        <row r="56">
          <cell r="B56" t="str">
            <v>51540083</v>
          </cell>
          <cell r="C56">
            <v>5154008</v>
          </cell>
          <cell r="F56">
            <v>3</v>
          </cell>
          <cell r="G56" t="str">
            <v>Insgesamt</v>
          </cell>
          <cell r="H56">
            <v>12774</v>
          </cell>
          <cell r="I56">
            <v>401139</v>
          </cell>
        </row>
        <row r="57">
          <cell r="B57" t="str">
            <v>51540084</v>
          </cell>
          <cell r="C57">
            <v>5154008</v>
          </cell>
          <cell r="F57">
            <v>4</v>
          </cell>
        </row>
        <row r="58">
          <cell r="B58" t="str">
            <v>51540121</v>
          </cell>
          <cell r="C58">
            <v>5154012</v>
          </cell>
          <cell r="D58">
            <v>5154012</v>
          </cell>
          <cell r="E58" t="str">
            <v>05154012</v>
          </cell>
          <cell r="F58">
            <v>1</v>
          </cell>
          <cell r="G58" t="str">
            <v xml:space="preserve">05154012 Geldern, Stadt                           </v>
          </cell>
        </row>
        <row r="59">
          <cell r="B59" t="str">
            <v>51540122</v>
          </cell>
          <cell r="C59">
            <v>5154012</v>
          </cell>
          <cell r="F59">
            <v>2</v>
          </cell>
          <cell r="G59" t="str">
            <v xml:space="preserve">1 000 000 und mehr    </v>
          </cell>
          <cell r="H59">
            <v>10</v>
          </cell>
          <cell r="I59">
            <v>20317</v>
          </cell>
        </row>
        <row r="60">
          <cell r="B60" t="str">
            <v>51540123</v>
          </cell>
          <cell r="C60">
            <v>5154012</v>
          </cell>
          <cell r="F60">
            <v>3</v>
          </cell>
          <cell r="G60" t="str">
            <v>Insgesamt</v>
          </cell>
          <cell r="H60">
            <v>16842</v>
          </cell>
          <cell r="I60">
            <v>607840</v>
          </cell>
        </row>
        <row r="61">
          <cell r="B61" t="str">
            <v>51540124</v>
          </cell>
          <cell r="C61">
            <v>5154012</v>
          </cell>
          <cell r="F61">
            <v>4</v>
          </cell>
        </row>
        <row r="62">
          <cell r="B62" t="str">
            <v>51540161</v>
          </cell>
          <cell r="C62">
            <v>5154016</v>
          </cell>
          <cell r="D62">
            <v>5154016</v>
          </cell>
          <cell r="E62" t="str">
            <v>05154016</v>
          </cell>
          <cell r="F62">
            <v>1</v>
          </cell>
          <cell r="G62" t="str">
            <v xml:space="preserve">05154016 Goch, Stadt                              </v>
          </cell>
        </row>
        <row r="63">
          <cell r="B63" t="str">
            <v>51540162</v>
          </cell>
          <cell r="C63">
            <v>5154016</v>
          </cell>
          <cell r="F63">
            <v>2</v>
          </cell>
          <cell r="G63" t="str">
            <v xml:space="preserve">1 000 000 und mehr    </v>
          </cell>
          <cell r="H63">
            <v>9</v>
          </cell>
          <cell r="I63">
            <v>16796</v>
          </cell>
        </row>
        <row r="64">
          <cell r="B64" t="str">
            <v>51540163</v>
          </cell>
          <cell r="C64">
            <v>5154016</v>
          </cell>
          <cell r="F64">
            <v>3</v>
          </cell>
          <cell r="G64" t="str">
            <v>Insgesamt</v>
          </cell>
          <cell r="H64">
            <v>15448</v>
          </cell>
          <cell r="I64">
            <v>538633</v>
          </cell>
        </row>
        <row r="65">
          <cell r="B65" t="str">
            <v>51540164</v>
          </cell>
          <cell r="C65">
            <v>5154016</v>
          </cell>
          <cell r="F65">
            <v>4</v>
          </cell>
        </row>
        <row r="66">
          <cell r="B66" t="str">
            <v>51540201</v>
          </cell>
          <cell r="C66">
            <v>5154020</v>
          </cell>
          <cell r="D66">
            <v>5154020</v>
          </cell>
          <cell r="E66" t="str">
            <v>05154020</v>
          </cell>
          <cell r="F66">
            <v>1</v>
          </cell>
          <cell r="G66" t="str">
            <v xml:space="preserve">05154020 Issum                                    </v>
          </cell>
        </row>
        <row r="67">
          <cell r="B67" t="str">
            <v>51540202</v>
          </cell>
          <cell r="C67">
            <v>5154020</v>
          </cell>
          <cell r="F67">
            <v>2</v>
          </cell>
          <cell r="G67" t="str">
            <v xml:space="preserve">1 000 000 und mehr    </v>
          </cell>
          <cell r="H67" t="str">
            <v xml:space="preserve">.   </v>
          </cell>
          <cell r="I67" t="str">
            <v xml:space="preserve">.   </v>
          </cell>
        </row>
        <row r="68">
          <cell r="B68" t="str">
            <v>51540203</v>
          </cell>
          <cell r="C68">
            <v>5154020</v>
          </cell>
          <cell r="F68">
            <v>3</v>
          </cell>
          <cell r="G68" t="str">
            <v>Insgesamt</v>
          </cell>
          <cell r="H68">
            <v>5795</v>
          </cell>
          <cell r="I68">
            <v>224666</v>
          </cell>
        </row>
        <row r="69">
          <cell r="B69" t="str">
            <v>51540204</v>
          </cell>
          <cell r="C69">
            <v>5154020</v>
          </cell>
          <cell r="F69">
            <v>4</v>
          </cell>
        </row>
        <row r="70">
          <cell r="B70" t="str">
            <v>51540241</v>
          </cell>
          <cell r="C70">
            <v>5154024</v>
          </cell>
          <cell r="D70">
            <v>5154024</v>
          </cell>
          <cell r="E70" t="str">
            <v>05154024</v>
          </cell>
          <cell r="F70">
            <v>1</v>
          </cell>
          <cell r="G70" t="str">
            <v xml:space="preserve">05154024 Kalkar, Stadt                            </v>
          </cell>
        </row>
        <row r="71">
          <cell r="B71" t="str">
            <v>51540242</v>
          </cell>
          <cell r="C71">
            <v>5154024</v>
          </cell>
          <cell r="F71">
            <v>2</v>
          </cell>
          <cell r="G71" t="str">
            <v xml:space="preserve">1 000 000 und mehr    </v>
          </cell>
          <cell r="H71" t="str">
            <v xml:space="preserve">.   </v>
          </cell>
          <cell r="I71" t="str">
            <v xml:space="preserve">.   </v>
          </cell>
        </row>
        <row r="72">
          <cell r="B72" t="str">
            <v>51540243</v>
          </cell>
          <cell r="C72">
            <v>5154024</v>
          </cell>
          <cell r="F72">
            <v>3</v>
          </cell>
          <cell r="G72" t="str">
            <v>Insgesamt</v>
          </cell>
          <cell r="H72">
            <v>6303</v>
          </cell>
          <cell r="I72">
            <v>228768</v>
          </cell>
        </row>
        <row r="73">
          <cell r="B73" t="str">
            <v>51540244</v>
          </cell>
          <cell r="C73">
            <v>5154024</v>
          </cell>
          <cell r="F73">
            <v>4</v>
          </cell>
        </row>
        <row r="74">
          <cell r="B74" t="str">
            <v>51540281</v>
          </cell>
          <cell r="C74">
            <v>5154028</v>
          </cell>
          <cell r="D74">
            <v>5154028</v>
          </cell>
          <cell r="E74" t="str">
            <v>05154028</v>
          </cell>
          <cell r="F74">
            <v>1</v>
          </cell>
          <cell r="G74" t="str">
            <v xml:space="preserve">05154028 Kerken                                   </v>
          </cell>
        </row>
        <row r="75">
          <cell r="B75" t="str">
            <v>51540282</v>
          </cell>
          <cell r="C75">
            <v>5154028</v>
          </cell>
          <cell r="F75">
            <v>2</v>
          </cell>
          <cell r="G75" t="str">
            <v xml:space="preserve">1 000 000 und mehr    </v>
          </cell>
          <cell r="H75">
            <v>4</v>
          </cell>
          <cell r="I75">
            <v>5582</v>
          </cell>
        </row>
        <row r="76">
          <cell r="B76" t="str">
            <v>51540283</v>
          </cell>
          <cell r="C76">
            <v>5154028</v>
          </cell>
          <cell r="F76">
            <v>3</v>
          </cell>
          <cell r="G76" t="str">
            <v>Insgesamt</v>
          </cell>
          <cell r="H76">
            <v>6278</v>
          </cell>
          <cell r="I76">
            <v>251115</v>
          </cell>
        </row>
        <row r="77">
          <cell r="B77" t="str">
            <v>51540284</v>
          </cell>
          <cell r="C77">
            <v>5154028</v>
          </cell>
          <cell r="F77">
            <v>4</v>
          </cell>
        </row>
        <row r="78">
          <cell r="B78" t="str">
            <v>51540321</v>
          </cell>
          <cell r="C78">
            <v>5154032</v>
          </cell>
          <cell r="D78">
            <v>5154032</v>
          </cell>
          <cell r="E78" t="str">
            <v>05154032</v>
          </cell>
          <cell r="F78">
            <v>1</v>
          </cell>
          <cell r="G78" t="str">
            <v xml:space="preserve">05154032 Kevelaer, Stadt                          </v>
          </cell>
        </row>
        <row r="79">
          <cell r="B79" t="str">
            <v>51540322</v>
          </cell>
          <cell r="C79">
            <v>5154032</v>
          </cell>
          <cell r="F79">
            <v>2</v>
          </cell>
          <cell r="G79" t="str">
            <v xml:space="preserve">1 000 000 und mehr    </v>
          </cell>
          <cell r="H79">
            <v>7</v>
          </cell>
          <cell r="I79">
            <v>11802</v>
          </cell>
        </row>
        <row r="80">
          <cell r="B80" t="str">
            <v>51540323</v>
          </cell>
          <cell r="C80">
            <v>5154032</v>
          </cell>
          <cell r="F80">
            <v>3</v>
          </cell>
          <cell r="G80" t="str">
            <v>Insgesamt</v>
          </cell>
          <cell r="H80">
            <v>13572</v>
          </cell>
          <cell r="I80">
            <v>481421</v>
          </cell>
        </row>
        <row r="81">
          <cell r="B81" t="str">
            <v>51540324</v>
          </cell>
          <cell r="C81">
            <v>5154032</v>
          </cell>
          <cell r="F81">
            <v>4</v>
          </cell>
        </row>
        <row r="82">
          <cell r="B82" t="str">
            <v>51540361</v>
          </cell>
          <cell r="C82">
            <v>5154036</v>
          </cell>
          <cell r="D82">
            <v>5154036</v>
          </cell>
          <cell r="E82" t="str">
            <v>05154036</v>
          </cell>
          <cell r="F82">
            <v>1</v>
          </cell>
          <cell r="G82" t="str">
            <v xml:space="preserve">05154036 Kleve, Stadt                             </v>
          </cell>
        </row>
        <row r="83">
          <cell r="B83" t="str">
            <v>51540362</v>
          </cell>
          <cell r="C83">
            <v>5154036</v>
          </cell>
          <cell r="F83">
            <v>2</v>
          </cell>
          <cell r="G83" t="str">
            <v xml:space="preserve">1 000 000 und mehr    </v>
          </cell>
          <cell r="H83">
            <v>3</v>
          </cell>
          <cell r="I83">
            <v>4536</v>
          </cell>
        </row>
        <row r="84">
          <cell r="B84" t="str">
            <v>51540363</v>
          </cell>
          <cell r="C84">
            <v>5154036</v>
          </cell>
          <cell r="F84">
            <v>3</v>
          </cell>
          <cell r="G84" t="str">
            <v>Insgesamt</v>
          </cell>
          <cell r="H84">
            <v>22259</v>
          </cell>
          <cell r="I84">
            <v>714644</v>
          </cell>
        </row>
        <row r="85">
          <cell r="B85" t="str">
            <v>51540364</v>
          </cell>
          <cell r="C85">
            <v>5154036</v>
          </cell>
          <cell r="F85">
            <v>4</v>
          </cell>
        </row>
        <row r="86">
          <cell r="B86" t="str">
            <v>51540401</v>
          </cell>
          <cell r="C86">
            <v>5154040</v>
          </cell>
          <cell r="D86">
            <v>5154040</v>
          </cell>
          <cell r="E86" t="str">
            <v>05154040</v>
          </cell>
          <cell r="F86">
            <v>1</v>
          </cell>
          <cell r="G86" t="str">
            <v xml:space="preserve">05154040 Kranenburg                               </v>
          </cell>
        </row>
        <row r="87">
          <cell r="B87" t="str">
            <v>51540402</v>
          </cell>
          <cell r="C87">
            <v>5154040</v>
          </cell>
          <cell r="F87">
            <v>2</v>
          </cell>
          <cell r="G87" t="str">
            <v xml:space="preserve">1 000 000 und mehr    </v>
          </cell>
          <cell r="H87">
            <v>0</v>
          </cell>
          <cell r="I87">
            <v>0</v>
          </cell>
        </row>
        <row r="88">
          <cell r="B88" t="str">
            <v>51540403</v>
          </cell>
          <cell r="C88">
            <v>5154040</v>
          </cell>
          <cell r="F88">
            <v>3</v>
          </cell>
          <cell r="G88" t="str">
            <v>Insgesamt</v>
          </cell>
          <cell r="H88">
            <v>3843</v>
          </cell>
          <cell r="I88">
            <v>122734</v>
          </cell>
        </row>
        <row r="89">
          <cell r="B89" t="str">
            <v>51540404</v>
          </cell>
          <cell r="C89">
            <v>5154040</v>
          </cell>
          <cell r="F89">
            <v>4</v>
          </cell>
        </row>
        <row r="90">
          <cell r="B90" t="str">
            <v>51540441</v>
          </cell>
          <cell r="C90">
            <v>5154044</v>
          </cell>
          <cell r="D90">
            <v>5154044</v>
          </cell>
          <cell r="E90" t="str">
            <v>05154044</v>
          </cell>
          <cell r="F90">
            <v>1</v>
          </cell>
          <cell r="G90" t="str">
            <v xml:space="preserve">05154044 Rees, Stadt                              </v>
          </cell>
        </row>
        <row r="91">
          <cell r="B91" t="str">
            <v>51540442</v>
          </cell>
          <cell r="C91">
            <v>5154044</v>
          </cell>
          <cell r="F91">
            <v>2</v>
          </cell>
          <cell r="G91" t="str">
            <v xml:space="preserve">1 000 000 und mehr    </v>
          </cell>
          <cell r="H91">
            <v>3</v>
          </cell>
          <cell r="I91">
            <v>3927</v>
          </cell>
        </row>
        <row r="92">
          <cell r="B92" t="str">
            <v>51540443</v>
          </cell>
          <cell r="C92">
            <v>5154044</v>
          </cell>
          <cell r="F92">
            <v>3</v>
          </cell>
          <cell r="G92" t="str">
            <v>Insgesamt</v>
          </cell>
          <cell r="H92">
            <v>9932</v>
          </cell>
          <cell r="I92">
            <v>353736</v>
          </cell>
        </row>
        <row r="93">
          <cell r="B93" t="str">
            <v>51540444</v>
          </cell>
          <cell r="C93">
            <v>5154044</v>
          </cell>
          <cell r="F93">
            <v>4</v>
          </cell>
        </row>
        <row r="94">
          <cell r="B94" t="str">
            <v>51540481</v>
          </cell>
          <cell r="C94">
            <v>5154048</v>
          </cell>
          <cell r="D94">
            <v>5154048</v>
          </cell>
          <cell r="E94" t="str">
            <v>05154048</v>
          </cell>
          <cell r="F94">
            <v>1</v>
          </cell>
          <cell r="G94" t="str">
            <v xml:space="preserve">05154048 Rheurdt                                  </v>
          </cell>
        </row>
        <row r="95">
          <cell r="B95" t="str">
            <v>51540482</v>
          </cell>
          <cell r="C95">
            <v>5154048</v>
          </cell>
          <cell r="F95">
            <v>2</v>
          </cell>
          <cell r="G95" t="str">
            <v xml:space="preserve">1 000 000 und mehr    </v>
          </cell>
          <cell r="H95" t="str">
            <v xml:space="preserve">.   </v>
          </cell>
          <cell r="I95" t="str">
            <v xml:space="preserve">.   </v>
          </cell>
        </row>
        <row r="96">
          <cell r="B96" t="str">
            <v>51540483</v>
          </cell>
          <cell r="C96">
            <v>5154048</v>
          </cell>
          <cell r="F96">
            <v>3</v>
          </cell>
          <cell r="G96" t="str">
            <v>Insgesamt</v>
          </cell>
          <cell r="H96">
            <v>3224</v>
          </cell>
          <cell r="I96">
            <v>141696</v>
          </cell>
        </row>
        <row r="97">
          <cell r="B97" t="str">
            <v>51540484</v>
          </cell>
          <cell r="C97">
            <v>5154048</v>
          </cell>
          <cell r="F97">
            <v>4</v>
          </cell>
        </row>
        <row r="98">
          <cell r="B98" t="str">
            <v>51540521</v>
          </cell>
          <cell r="C98">
            <v>5154052</v>
          </cell>
          <cell r="D98">
            <v>5154052</v>
          </cell>
          <cell r="E98" t="str">
            <v>05154052</v>
          </cell>
          <cell r="F98">
            <v>1</v>
          </cell>
          <cell r="G98" t="str">
            <v xml:space="preserve">05154052 Straelen, Stadt                          </v>
          </cell>
        </row>
        <row r="99">
          <cell r="B99" t="str">
            <v>51540522</v>
          </cell>
          <cell r="C99">
            <v>5154052</v>
          </cell>
          <cell r="F99">
            <v>2</v>
          </cell>
          <cell r="G99" t="str">
            <v xml:space="preserve">1 000 000 und mehr    </v>
          </cell>
          <cell r="H99">
            <v>6</v>
          </cell>
          <cell r="I99">
            <v>8956</v>
          </cell>
        </row>
        <row r="100">
          <cell r="B100" t="str">
            <v>51540523</v>
          </cell>
          <cell r="C100">
            <v>5154052</v>
          </cell>
          <cell r="F100">
            <v>3</v>
          </cell>
          <cell r="G100" t="str">
            <v>Insgesamt</v>
          </cell>
          <cell r="H100">
            <v>8154</v>
          </cell>
          <cell r="I100">
            <v>304582</v>
          </cell>
        </row>
        <row r="101">
          <cell r="B101" t="str">
            <v>51540524</v>
          </cell>
          <cell r="C101">
            <v>5154052</v>
          </cell>
          <cell r="F101">
            <v>4</v>
          </cell>
        </row>
        <row r="102">
          <cell r="B102" t="str">
            <v>51540561</v>
          </cell>
          <cell r="C102">
            <v>5154056</v>
          </cell>
          <cell r="D102">
            <v>5154056</v>
          </cell>
          <cell r="E102" t="str">
            <v>05154056</v>
          </cell>
          <cell r="F102">
            <v>1</v>
          </cell>
          <cell r="G102" t="str">
            <v xml:space="preserve">05154056 Uedem                                    </v>
          </cell>
        </row>
        <row r="103">
          <cell r="B103" t="str">
            <v>51540562</v>
          </cell>
          <cell r="C103">
            <v>5154056</v>
          </cell>
          <cell r="F103">
            <v>2</v>
          </cell>
          <cell r="G103" t="str">
            <v xml:space="preserve">1 000 000 und mehr    </v>
          </cell>
          <cell r="H103">
            <v>3</v>
          </cell>
          <cell r="I103">
            <v>4348</v>
          </cell>
        </row>
        <row r="104">
          <cell r="B104" t="str">
            <v>51540563</v>
          </cell>
          <cell r="C104">
            <v>5154056</v>
          </cell>
          <cell r="F104">
            <v>3</v>
          </cell>
          <cell r="G104" t="str">
            <v>Insgesamt</v>
          </cell>
          <cell r="H104">
            <v>3857</v>
          </cell>
          <cell r="I104">
            <v>145780</v>
          </cell>
        </row>
        <row r="105">
          <cell r="B105" t="str">
            <v>51540564</v>
          </cell>
          <cell r="C105">
            <v>5154056</v>
          </cell>
          <cell r="F105">
            <v>4</v>
          </cell>
        </row>
        <row r="106">
          <cell r="B106" t="str">
            <v>51540601</v>
          </cell>
          <cell r="C106">
            <v>5154060</v>
          </cell>
          <cell r="D106">
            <v>5154060</v>
          </cell>
          <cell r="E106" t="str">
            <v>05154060</v>
          </cell>
          <cell r="F106">
            <v>1</v>
          </cell>
          <cell r="G106" t="str">
            <v xml:space="preserve">05154060 Wachtendonk                              </v>
          </cell>
        </row>
        <row r="107">
          <cell r="B107" t="str">
            <v>51540602</v>
          </cell>
          <cell r="C107">
            <v>5154060</v>
          </cell>
          <cell r="F107">
            <v>2</v>
          </cell>
          <cell r="G107" t="str">
            <v xml:space="preserve">1 000 000 und mehr    </v>
          </cell>
          <cell r="H107" t="str">
            <v xml:space="preserve">.   </v>
          </cell>
          <cell r="I107" t="str">
            <v xml:space="preserve">.   </v>
          </cell>
        </row>
        <row r="108">
          <cell r="B108" t="str">
            <v>51540603</v>
          </cell>
          <cell r="C108">
            <v>5154060</v>
          </cell>
          <cell r="F108">
            <v>3</v>
          </cell>
          <cell r="G108" t="str">
            <v>Insgesamt</v>
          </cell>
          <cell r="H108">
            <v>3952</v>
          </cell>
          <cell r="I108">
            <v>156163</v>
          </cell>
        </row>
        <row r="109">
          <cell r="B109" t="str">
            <v>51540604</v>
          </cell>
          <cell r="C109">
            <v>5154060</v>
          </cell>
          <cell r="F109">
            <v>4</v>
          </cell>
        </row>
        <row r="110">
          <cell r="B110" t="str">
            <v>51540641</v>
          </cell>
          <cell r="C110">
            <v>5154064</v>
          </cell>
          <cell r="D110">
            <v>5154064</v>
          </cell>
          <cell r="E110" t="str">
            <v>05154064</v>
          </cell>
          <cell r="F110">
            <v>1</v>
          </cell>
          <cell r="G110" t="str">
            <v xml:space="preserve">05154064 Weeze                                    </v>
          </cell>
        </row>
        <row r="111">
          <cell r="B111" t="str">
            <v>51540642</v>
          </cell>
          <cell r="C111">
            <v>5154064</v>
          </cell>
          <cell r="F111">
            <v>2</v>
          </cell>
          <cell r="G111" t="str">
            <v xml:space="preserve">1 000 000 und mehr    </v>
          </cell>
          <cell r="H111">
            <v>3</v>
          </cell>
          <cell r="I111">
            <v>3903</v>
          </cell>
        </row>
        <row r="112">
          <cell r="B112" t="str">
            <v>51540643</v>
          </cell>
          <cell r="C112">
            <v>5154064</v>
          </cell>
          <cell r="F112">
            <v>3</v>
          </cell>
          <cell r="G112" t="str">
            <v>Insgesamt</v>
          </cell>
          <cell r="H112">
            <v>5159</v>
          </cell>
          <cell r="I112">
            <v>145611</v>
          </cell>
        </row>
        <row r="113">
          <cell r="B113" t="str">
            <v>51540644</v>
          </cell>
          <cell r="C113">
            <v>5154064</v>
          </cell>
          <cell r="F113">
            <v>4</v>
          </cell>
        </row>
        <row r="114">
          <cell r="B114" t="str">
            <v>51540001</v>
          </cell>
          <cell r="C114">
            <v>5154000</v>
          </cell>
          <cell r="D114">
            <v>5154000</v>
          </cell>
          <cell r="E114" t="str">
            <v xml:space="preserve">05154   </v>
          </cell>
          <cell r="F114">
            <v>1</v>
          </cell>
          <cell r="G114" t="str">
            <v xml:space="preserve">05154    Kleve                                    </v>
          </cell>
        </row>
        <row r="115">
          <cell r="B115" t="str">
            <v>51540002</v>
          </cell>
          <cell r="C115">
            <v>5154000</v>
          </cell>
          <cell r="F115">
            <v>2</v>
          </cell>
          <cell r="G115" t="str">
            <v xml:space="preserve">1 000 000 und mehr    </v>
          </cell>
          <cell r="H115">
            <v>58</v>
          </cell>
          <cell r="I115">
            <v>94563</v>
          </cell>
        </row>
        <row r="116">
          <cell r="B116" t="str">
            <v>51540003</v>
          </cell>
          <cell r="C116">
            <v>5154000</v>
          </cell>
          <cell r="F116">
            <v>3</v>
          </cell>
          <cell r="G116" t="str">
            <v>Insgesamt</v>
          </cell>
          <cell r="H116">
            <v>143173</v>
          </cell>
          <cell r="I116">
            <v>5041044</v>
          </cell>
        </row>
        <row r="117">
          <cell r="B117" t="str">
            <v>51540004</v>
          </cell>
          <cell r="C117">
            <v>5154000</v>
          </cell>
          <cell r="F117">
            <v>4</v>
          </cell>
        </row>
        <row r="118">
          <cell r="B118" t="str">
            <v>51580041</v>
          </cell>
          <cell r="C118">
            <v>5158004</v>
          </cell>
          <cell r="D118">
            <v>5158004</v>
          </cell>
          <cell r="E118" t="str">
            <v>05158004</v>
          </cell>
          <cell r="F118">
            <v>1</v>
          </cell>
          <cell r="G118" t="str">
            <v>05158004 Erkrath, Fundort des Neanderthalers, Stadt</v>
          </cell>
        </row>
        <row r="119">
          <cell r="B119" t="str">
            <v>51580042</v>
          </cell>
          <cell r="C119">
            <v>5158004</v>
          </cell>
          <cell r="F119">
            <v>2</v>
          </cell>
          <cell r="G119" t="str">
            <v xml:space="preserve">1 000 000 und mehr    </v>
          </cell>
          <cell r="H119">
            <v>14</v>
          </cell>
          <cell r="I119">
            <v>24243</v>
          </cell>
        </row>
        <row r="120">
          <cell r="B120" t="str">
            <v>51580043</v>
          </cell>
          <cell r="C120">
            <v>5158004</v>
          </cell>
          <cell r="F120">
            <v>3</v>
          </cell>
          <cell r="G120" t="str">
            <v>Insgesamt</v>
          </cell>
          <cell r="H120">
            <v>21818</v>
          </cell>
          <cell r="I120">
            <v>932706</v>
          </cell>
        </row>
        <row r="121">
          <cell r="B121" t="str">
            <v>51580044</v>
          </cell>
          <cell r="C121">
            <v>5158004</v>
          </cell>
          <cell r="F121">
            <v>4</v>
          </cell>
        </row>
        <row r="122">
          <cell r="B122" t="str">
            <v>51580081</v>
          </cell>
          <cell r="C122">
            <v>5158008</v>
          </cell>
          <cell r="D122">
            <v>5158008</v>
          </cell>
          <cell r="E122" t="str">
            <v>05158008</v>
          </cell>
          <cell r="F122">
            <v>1</v>
          </cell>
          <cell r="G122" t="str">
            <v xml:space="preserve">05158008 Haan, Stadt                              </v>
          </cell>
        </row>
        <row r="123">
          <cell r="B123" t="str">
            <v>51580082</v>
          </cell>
          <cell r="C123">
            <v>5158008</v>
          </cell>
          <cell r="F123">
            <v>2</v>
          </cell>
          <cell r="G123" t="str">
            <v xml:space="preserve">1 000 000 und mehr    </v>
          </cell>
          <cell r="H123">
            <v>24</v>
          </cell>
          <cell r="I123">
            <v>85317</v>
          </cell>
        </row>
        <row r="124">
          <cell r="B124" t="str">
            <v>51580083</v>
          </cell>
          <cell r="C124">
            <v>5158008</v>
          </cell>
          <cell r="F124">
            <v>3</v>
          </cell>
          <cell r="G124" t="str">
            <v>Insgesamt</v>
          </cell>
          <cell r="H124">
            <v>15208</v>
          </cell>
          <cell r="I124">
            <v>802394</v>
          </cell>
        </row>
        <row r="125">
          <cell r="B125" t="str">
            <v>51580084</v>
          </cell>
          <cell r="C125">
            <v>5158008</v>
          </cell>
          <cell r="F125">
            <v>4</v>
          </cell>
        </row>
        <row r="126">
          <cell r="B126" t="str">
            <v>51580121</v>
          </cell>
          <cell r="C126">
            <v>5158012</v>
          </cell>
          <cell r="D126">
            <v>5158012</v>
          </cell>
          <cell r="E126" t="str">
            <v>05158012</v>
          </cell>
          <cell r="F126">
            <v>1</v>
          </cell>
          <cell r="G126" t="str">
            <v xml:space="preserve">05158012 Heiligenhaus, Stadt                      </v>
          </cell>
        </row>
        <row r="127">
          <cell r="B127" t="str">
            <v>51580122</v>
          </cell>
          <cell r="C127">
            <v>5158012</v>
          </cell>
          <cell r="F127">
            <v>2</v>
          </cell>
          <cell r="G127" t="str">
            <v xml:space="preserve">1 000 000 und mehr    </v>
          </cell>
          <cell r="H127">
            <v>10</v>
          </cell>
          <cell r="I127">
            <v>17312</v>
          </cell>
        </row>
        <row r="128">
          <cell r="B128" t="str">
            <v>51580123</v>
          </cell>
          <cell r="C128">
            <v>5158012</v>
          </cell>
          <cell r="F128">
            <v>3</v>
          </cell>
          <cell r="G128" t="str">
            <v>Insgesamt</v>
          </cell>
          <cell r="H128">
            <v>12700</v>
          </cell>
          <cell r="I128">
            <v>528610</v>
          </cell>
        </row>
        <row r="129">
          <cell r="B129" t="str">
            <v>51580124</v>
          </cell>
          <cell r="C129">
            <v>5158012</v>
          </cell>
          <cell r="F129">
            <v>4</v>
          </cell>
        </row>
        <row r="130">
          <cell r="B130" t="str">
            <v>51580161</v>
          </cell>
          <cell r="C130">
            <v>5158016</v>
          </cell>
          <cell r="D130">
            <v>5158016</v>
          </cell>
          <cell r="E130" t="str">
            <v>05158016</v>
          </cell>
          <cell r="F130">
            <v>1</v>
          </cell>
          <cell r="G130" t="str">
            <v xml:space="preserve">05158016 Hilden, Stadt                            </v>
          </cell>
        </row>
        <row r="131">
          <cell r="B131" t="str">
            <v>51580162</v>
          </cell>
          <cell r="C131">
            <v>5158016</v>
          </cell>
          <cell r="F131">
            <v>2</v>
          </cell>
          <cell r="G131" t="str">
            <v xml:space="preserve">1 000 000 und mehr    </v>
          </cell>
          <cell r="H131">
            <v>9</v>
          </cell>
          <cell r="I131">
            <v>19750</v>
          </cell>
        </row>
        <row r="132">
          <cell r="B132" t="str">
            <v>51580163</v>
          </cell>
          <cell r="C132">
            <v>5158016</v>
          </cell>
          <cell r="F132">
            <v>3</v>
          </cell>
          <cell r="G132" t="str">
            <v>Insgesamt</v>
          </cell>
          <cell r="H132">
            <v>28943</v>
          </cell>
          <cell r="I132">
            <v>1170386</v>
          </cell>
        </row>
        <row r="133">
          <cell r="B133" t="str">
            <v>51580164</v>
          </cell>
          <cell r="C133">
            <v>5158016</v>
          </cell>
          <cell r="F133">
            <v>4</v>
          </cell>
        </row>
        <row r="134">
          <cell r="B134" t="str">
            <v>51580201</v>
          </cell>
          <cell r="C134">
            <v>5158020</v>
          </cell>
          <cell r="D134">
            <v>5158020</v>
          </cell>
          <cell r="E134" t="str">
            <v>05158020</v>
          </cell>
          <cell r="F134">
            <v>1</v>
          </cell>
          <cell r="G134" t="str">
            <v xml:space="preserve">05158020 Langenfeld (Rheinland), Stadt            </v>
          </cell>
        </row>
        <row r="135">
          <cell r="B135" t="str">
            <v>51580202</v>
          </cell>
          <cell r="C135">
            <v>5158020</v>
          </cell>
          <cell r="F135">
            <v>2</v>
          </cell>
          <cell r="G135" t="str">
            <v xml:space="preserve">1 000 000 und mehr    </v>
          </cell>
          <cell r="H135">
            <v>11</v>
          </cell>
          <cell r="I135">
            <v>29072</v>
          </cell>
        </row>
        <row r="136">
          <cell r="B136" t="str">
            <v>51580203</v>
          </cell>
          <cell r="C136">
            <v>5158020</v>
          </cell>
          <cell r="F136">
            <v>3</v>
          </cell>
          <cell r="G136" t="str">
            <v>Insgesamt</v>
          </cell>
          <cell r="H136">
            <v>30066</v>
          </cell>
          <cell r="I136">
            <v>1338643</v>
          </cell>
        </row>
        <row r="137">
          <cell r="B137" t="str">
            <v>51580204</v>
          </cell>
          <cell r="C137">
            <v>5158020</v>
          </cell>
          <cell r="F137">
            <v>4</v>
          </cell>
        </row>
        <row r="138">
          <cell r="B138" t="str">
            <v>51580241</v>
          </cell>
          <cell r="C138">
            <v>5158024</v>
          </cell>
          <cell r="D138">
            <v>5158024</v>
          </cell>
          <cell r="E138" t="str">
            <v>05158024</v>
          </cell>
          <cell r="F138">
            <v>1</v>
          </cell>
          <cell r="G138" t="str">
            <v xml:space="preserve">05158024 Mettmann, Stadt                          </v>
          </cell>
        </row>
        <row r="139">
          <cell r="B139" t="str">
            <v>51580242</v>
          </cell>
          <cell r="C139">
            <v>5158024</v>
          </cell>
          <cell r="F139">
            <v>2</v>
          </cell>
          <cell r="G139" t="str">
            <v xml:space="preserve">1 000 000 und mehr    </v>
          </cell>
          <cell r="H139">
            <v>9</v>
          </cell>
          <cell r="I139">
            <v>17462</v>
          </cell>
        </row>
        <row r="140">
          <cell r="B140" t="str">
            <v>51580243</v>
          </cell>
          <cell r="C140">
            <v>5158024</v>
          </cell>
          <cell r="F140">
            <v>3</v>
          </cell>
          <cell r="G140" t="str">
            <v>Insgesamt</v>
          </cell>
          <cell r="H140">
            <v>19150</v>
          </cell>
          <cell r="I140">
            <v>859917</v>
          </cell>
        </row>
        <row r="141">
          <cell r="B141" t="str">
            <v>51580244</v>
          </cell>
          <cell r="C141">
            <v>5158024</v>
          </cell>
          <cell r="F141">
            <v>4</v>
          </cell>
        </row>
        <row r="142">
          <cell r="B142" t="str">
            <v>51580261</v>
          </cell>
          <cell r="C142">
            <v>5158026</v>
          </cell>
          <cell r="D142">
            <v>5158026</v>
          </cell>
          <cell r="E142" t="str">
            <v>05158026</v>
          </cell>
          <cell r="F142">
            <v>1</v>
          </cell>
          <cell r="G142" t="str">
            <v xml:space="preserve">05158026 Monheim am Rhein, Stadt                  </v>
          </cell>
        </row>
        <row r="143">
          <cell r="B143" t="str">
            <v>51580262</v>
          </cell>
          <cell r="C143">
            <v>5158026</v>
          </cell>
          <cell r="F143">
            <v>2</v>
          </cell>
          <cell r="G143" t="str">
            <v xml:space="preserve">1 000 000 und mehr    </v>
          </cell>
          <cell r="H143">
            <v>7</v>
          </cell>
          <cell r="I143">
            <v>11083</v>
          </cell>
        </row>
        <row r="144">
          <cell r="B144" t="str">
            <v>51580263</v>
          </cell>
          <cell r="C144">
            <v>5158026</v>
          </cell>
          <cell r="F144">
            <v>3</v>
          </cell>
          <cell r="G144" t="str">
            <v>Insgesamt</v>
          </cell>
          <cell r="H144">
            <v>20149</v>
          </cell>
          <cell r="I144">
            <v>747024</v>
          </cell>
        </row>
        <row r="145">
          <cell r="B145" t="str">
            <v>51580264</v>
          </cell>
          <cell r="C145">
            <v>5158026</v>
          </cell>
          <cell r="F145">
            <v>4</v>
          </cell>
        </row>
        <row r="146">
          <cell r="B146" t="str">
            <v>51580281</v>
          </cell>
          <cell r="C146">
            <v>5158028</v>
          </cell>
          <cell r="D146">
            <v>5158028</v>
          </cell>
          <cell r="E146" t="str">
            <v>05158028</v>
          </cell>
          <cell r="F146">
            <v>1</v>
          </cell>
          <cell r="G146" t="str">
            <v xml:space="preserve">05158028 Ratingen, Stadt                          </v>
          </cell>
        </row>
        <row r="147">
          <cell r="B147" t="str">
            <v>51580282</v>
          </cell>
          <cell r="C147">
            <v>5158028</v>
          </cell>
          <cell r="F147">
            <v>2</v>
          </cell>
          <cell r="G147" t="str">
            <v xml:space="preserve">1 000 000 und mehr    </v>
          </cell>
          <cell r="H147">
            <v>44</v>
          </cell>
          <cell r="I147">
            <v>83121</v>
          </cell>
        </row>
        <row r="148">
          <cell r="B148" t="str">
            <v>51580283</v>
          </cell>
          <cell r="C148">
            <v>5158028</v>
          </cell>
          <cell r="F148">
            <v>3</v>
          </cell>
          <cell r="G148" t="str">
            <v>Insgesamt</v>
          </cell>
          <cell r="H148">
            <v>45448</v>
          </cell>
          <cell r="I148">
            <v>2152328</v>
          </cell>
        </row>
        <row r="149">
          <cell r="B149" t="str">
            <v>51580284</v>
          </cell>
          <cell r="C149">
            <v>5158028</v>
          </cell>
          <cell r="F149">
            <v>4</v>
          </cell>
        </row>
        <row r="150">
          <cell r="B150" t="str">
            <v>51580321</v>
          </cell>
          <cell r="C150">
            <v>5158032</v>
          </cell>
          <cell r="D150">
            <v>5158032</v>
          </cell>
          <cell r="E150" t="str">
            <v>05158032</v>
          </cell>
          <cell r="F150">
            <v>1</v>
          </cell>
          <cell r="G150" t="str">
            <v xml:space="preserve">05158032 Velbert, Stadt                           </v>
          </cell>
        </row>
        <row r="151">
          <cell r="B151" t="str">
            <v>51580322</v>
          </cell>
          <cell r="C151">
            <v>5158032</v>
          </cell>
          <cell r="F151">
            <v>2</v>
          </cell>
          <cell r="G151" t="str">
            <v xml:space="preserve">1 000 000 und mehr    </v>
          </cell>
          <cell r="H151">
            <v>20</v>
          </cell>
          <cell r="I151">
            <v>31754</v>
          </cell>
        </row>
        <row r="152">
          <cell r="B152" t="str">
            <v>51580323</v>
          </cell>
          <cell r="C152">
            <v>5158032</v>
          </cell>
          <cell r="F152">
            <v>3</v>
          </cell>
          <cell r="G152" t="str">
            <v>Insgesamt</v>
          </cell>
          <cell r="H152">
            <v>39821</v>
          </cell>
          <cell r="I152">
            <v>1475535</v>
          </cell>
        </row>
        <row r="153">
          <cell r="B153" t="str">
            <v>51580324</v>
          </cell>
          <cell r="C153">
            <v>5158032</v>
          </cell>
          <cell r="F153">
            <v>4</v>
          </cell>
        </row>
        <row r="154">
          <cell r="B154" t="str">
            <v>51580361</v>
          </cell>
          <cell r="C154">
            <v>5158036</v>
          </cell>
          <cell r="D154">
            <v>5158036</v>
          </cell>
          <cell r="E154" t="str">
            <v>05158036</v>
          </cell>
          <cell r="F154">
            <v>1</v>
          </cell>
          <cell r="G154" t="str">
            <v xml:space="preserve">05158036 Wülfrath, Stadt                          </v>
          </cell>
        </row>
        <row r="155">
          <cell r="B155" t="str">
            <v>51580362</v>
          </cell>
          <cell r="C155">
            <v>5158036</v>
          </cell>
          <cell r="F155">
            <v>2</v>
          </cell>
          <cell r="G155" t="str">
            <v xml:space="preserve">1 000 000 und mehr    </v>
          </cell>
          <cell r="H155">
            <v>9</v>
          </cell>
          <cell r="I155">
            <v>12779</v>
          </cell>
        </row>
        <row r="156">
          <cell r="B156" t="str">
            <v>51580363</v>
          </cell>
          <cell r="C156">
            <v>5158036</v>
          </cell>
          <cell r="F156">
            <v>3</v>
          </cell>
          <cell r="G156" t="str">
            <v>Insgesamt</v>
          </cell>
          <cell r="H156">
            <v>10697</v>
          </cell>
          <cell r="I156">
            <v>420166</v>
          </cell>
        </row>
        <row r="157">
          <cell r="B157" t="str">
            <v>51580364</v>
          </cell>
          <cell r="C157">
            <v>5158036</v>
          </cell>
          <cell r="F157">
            <v>4</v>
          </cell>
        </row>
        <row r="158">
          <cell r="B158" t="str">
            <v>51580001</v>
          </cell>
          <cell r="C158">
            <v>5158000</v>
          </cell>
          <cell r="D158">
            <v>5158000</v>
          </cell>
          <cell r="E158" t="str">
            <v xml:space="preserve">05158   </v>
          </cell>
          <cell r="F158">
            <v>1</v>
          </cell>
          <cell r="G158" t="str">
            <v xml:space="preserve">05158    Mettmann                                 </v>
          </cell>
        </row>
        <row r="159">
          <cell r="B159" t="str">
            <v>51580002</v>
          </cell>
          <cell r="C159">
            <v>5158000</v>
          </cell>
          <cell r="F159">
            <v>2</v>
          </cell>
          <cell r="G159" t="str">
            <v xml:space="preserve">1 000 000 und mehr    </v>
          </cell>
          <cell r="H159">
            <v>157</v>
          </cell>
          <cell r="I159">
            <v>331894</v>
          </cell>
        </row>
        <row r="160">
          <cell r="B160" t="str">
            <v>51580003</v>
          </cell>
          <cell r="C160">
            <v>5158000</v>
          </cell>
          <cell r="F160">
            <v>3</v>
          </cell>
          <cell r="G160" t="str">
            <v>Insgesamt</v>
          </cell>
          <cell r="H160">
            <v>244000</v>
          </cell>
          <cell r="I160">
            <v>10427709</v>
          </cell>
        </row>
        <row r="161">
          <cell r="B161" t="str">
            <v>51580004</v>
          </cell>
          <cell r="C161">
            <v>5158000</v>
          </cell>
          <cell r="F161">
            <v>4</v>
          </cell>
        </row>
        <row r="162">
          <cell r="B162" t="str">
            <v>51620041</v>
          </cell>
          <cell r="C162">
            <v>5162004</v>
          </cell>
          <cell r="D162">
            <v>5162004</v>
          </cell>
          <cell r="E162" t="str">
            <v>05162004</v>
          </cell>
          <cell r="F162">
            <v>1</v>
          </cell>
          <cell r="G162" t="str">
            <v xml:space="preserve">05162004 Dormagen, Stadt                          </v>
          </cell>
        </row>
        <row r="163">
          <cell r="B163" t="str">
            <v>51620042</v>
          </cell>
          <cell r="C163">
            <v>5162004</v>
          </cell>
          <cell r="F163">
            <v>2</v>
          </cell>
          <cell r="G163" t="str">
            <v xml:space="preserve">1 000 000 und mehr    </v>
          </cell>
          <cell r="H163" t="str">
            <v xml:space="preserve">.   </v>
          </cell>
          <cell r="I163" t="str">
            <v xml:space="preserve">.   </v>
          </cell>
        </row>
        <row r="164">
          <cell r="B164" t="str">
            <v>51620043</v>
          </cell>
          <cell r="C164">
            <v>5162004</v>
          </cell>
          <cell r="F164">
            <v>3</v>
          </cell>
          <cell r="G164" t="str">
            <v>Insgesamt</v>
          </cell>
          <cell r="H164">
            <v>32614</v>
          </cell>
          <cell r="I164">
            <v>1258843</v>
          </cell>
        </row>
        <row r="165">
          <cell r="B165" t="str">
            <v>51620044</v>
          </cell>
          <cell r="C165">
            <v>5162004</v>
          </cell>
          <cell r="F165">
            <v>4</v>
          </cell>
        </row>
        <row r="166">
          <cell r="B166" t="str">
            <v>51620081</v>
          </cell>
          <cell r="C166">
            <v>5162008</v>
          </cell>
          <cell r="D166">
            <v>5162008</v>
          </cell>
          <cell r="E166" t="str">
            <v>05162008</v>
          </cell>
          <cell r="F166">
            <v>1</v>
          </cell>
          <cell r="G166" t="str">
            <v xml:space="preserve">05162008 Grevenbroich, Stadt                      </v>
          </cell>
        </row>
        <row r="167">
          <cell r="B167" t="str">
            <v>51620082</v>
          </cell>
          <cell r="C167">
            <v>5162008</v>
          </cell>
          <cell r="F167">
            <v>2</v>
          </cell>
          <cell r="G167" t="str">
            <v xml:space="preserve">1 000 000 und mehr    </v>
          </cell>
          <cell r="H167">
            <v>8</v>
          </cell>
          <cell r="I167">
            <v>11225</v>
          </cell>
        </row>
        <row r="168">
          <cell r="B168" t="str">
            <v>51620083</v>
          </cell>
          <cell r="C168">
            <v>5162008</v>
          </cell>
          <cell r="F168">
            <v>3</v>
          </cell>
          <cell r="G168" t="str">
            <v>Insgesamt</v>
          </cell>
          <cell r="H168">
            <v>32043</v>
          </cell>
          <cell r="I168">
            <v>1229083</v>
          </cell>
        </row>
        <row r="169">
          <cell r="B169" t="str">
            <v>51620084</v>
          </cell>
          <cell r="C169">
            <v>5162008</v>
          </cell>
          <cell r="F169">
            <v>4</v>
          </cell>
        </row>
        <row r="170">
          <cell r="B170" t="str">
            <v>51620121</v>
          </cell>
          <cell r="C170">
            <v>5162012</v>
          </cell>
          <cell r="D170">
            <v>5162012</v>
          </cell>
          <cell r="E170" t="str">
            <v>05162012</v>
          </cell>
          <cell r="F170">
            <v>1</v>
          </cell>
          <cell r="G170" t="str">
            <v xml:space="preserve">05162012 Jüchen                                   </v>
          </cell>
        </row>
        <row r="171">
          <cell r="B171" t="str">
            <v>51620122</v>
          </cell>
          <cell r="C171">
            <v>5162012</v>
          </cell>
          <cell r="F171">
            <v>2</v>
          </cell>
          <cell r="G171" t="str">
            <v xml:space="preserve">1 000 000 und mehr    </v>
          </cell>
          <cell r="H171" t="str">
            <v xml:space="preserve">.   </v>
          </cell>
          <cell r="I171" t="str">
            <v xml:space="preserve">.   </v>
          </cell>
        </row>
        <row r="172">
          <cell r="B172" t="str">
            <v>51620123</v>
          </cell>
          <cell r="C172">
            <v>5162012</v>
          </cell>
          <cell r="F172">
            <v>3</v>
          </cell>
          <cell r="G172" t="str">
            <v>Insgesamt</v>
          </cell>
          <cell r="H172">
            <v>11106</v>
          </cell>
          <cell r="I172">
            <v>459161</v>
          </cell>
        </row>
        <row r="173">
          <cell r="B173" t="str">
            <v>51620124</v>
          </cell>
          <cell r="C173">
            <v>5162012</v>
          </cell>
          <cell r="F173">
            <v>4</v>
          </cell>
        </row>
        <row r="174">
          <cell r="B174" t="str">
            <v>51620161</v>
          </cell>
          <cell r="C174">
            <v>5162016</v>
          </cell>
          <cell r="D174">
            <v>5162016</v>
          </cell>
          <cell r="E174" t="str">
            <v>05162016</v>
          </cell>
          <cell r="F174">
            <v>1</v>
          </cell>
          <cell r="G174" t="str">
            <v xml:space="preserve">05162016 Kaarst, Stadt                            </v>
          </cell>
        </row>
        <row r="175">
          <cell r="B175" t="str">
            <v>51620162</v>
          </cell>
          <cell r="C175">
            <v>5162016</v>
          </cell>
          <cell r="F175">
            <v>2</v>
          </cell>
          <cell r="G175" t="str">
            <v xml:space="preserve">1 000 000 und mehr    </v>
          </cell>
          <cell r="H175">
            <v>8</v>
          </cell>
          <cell r="I175">
            <v>12766</v>
          </cell>
        </row>
        <row r="176">
          <cell r="B176" t="str">
            <v>51620163</v>
          </cell>
          <cell r="C176">
            <v>5162016</v>
          </cell>
          <cell r="F176">
            <v>3</v>
          </cell>
          <cell r="G176" t="str">
            <v>Insgesamt</v>
          </cell>
          <cell r="H176">
            <v>21543</v>
          </cell>
          <cell r="I176">
            <v>998168</v>
          </cell>
        </row>
        <row r="177">
          <cell r="B177" t="str">
            <v>51620164</v>
          </cell>
          <cell r="C177">
            <v>5162016</v>
          </cell>
          <cell r="F177">
            <v>4</v>
          </cell>
        </row>
        <row r="178">
          <cell r="B178" t="str">
            <v>51620201</v>
          </cell>
          <cell r="C178">
            <v>5162020</v>
          </cell>
          <cell r="D178">
            <v>5162020</v>
          </cell>
          <cell r="E178" t="str">
            <v>05162020</v>
          </cell>
          <cell r="F178">
            <v>1</v>
          </cell>
          <cell r="G178" t="str">
            <v xml:space="preserve">05162020 Korschenbroich, Stadt                    </v>
          </cell>
        </row>
        <row r="179">
          <cell r="B179" t="str">
            <v>51620202</v>
          </cell>
          <cell r="C179">
            <v>5162020</v>
          </cell>
          <cell r="F179">
            <v>2</v>
          </cell>
          <cell r="G179" t="str">
            <v xml:space="preserve">1 000 000 und mehr    </v>
          </cell>
          <cell r="H179">
            <v>14</v>
          </cell>
          <cell r="I179">
            <v>51727</v>
          </cell>
        </row>
        <row r="180">
          <cell r="B180" t="str">
            <v>51620203</v>
          </cell>
          <cell r="C180">
            <v>5162020</v>
          </cell>
          <cell r="F180">
            <v>3</v>
          </cell>
          <cell r="G180" t="str">
            <v>Insgesamt</v>
          </cell>
          <cell r="H180">
            <v>16980</v>
          </cell>
          <cell r="I180">
            <v>848330</v>
          </cell>
        </row>
        <row r="181">
          <cell r="B181" t="str">
            <v>51620204</v>
          </cell>
          <cell r="C181">
            <v>5162020</v>
          </cell>
          <cell r="F181">
            <v>4</v>
          </cell>
        </row>
        <row r="182">
          <cell r="B182" t="str">
            <v>51620221</v>
          </cell>
          <cell r="C182">
            <v>5162022</v>
          </cell>
          <cell r="D182">
            <v>5162022</v>
          </cell>
          <cell r="E182" t="str">
            <v>05162022</v>
          </cell>
          <cell r="F182">
            <v>1</v>
          </cell>
          <cell r="G182" t="str">
            <v xml:space="preserve">05162022 Meerbusch, Stadt                         </v>
          </cell>
        </row>
        <row r="183">
          <cell r="B183" t="str">
            <v>51620222</v>
          </cell>
          <cell r="C183">
            <v>5162022</v>
          </cell>
          <cell r="F183">
            <v>2</v>
          </cell>
          <cell r="G183" t="str">
            <v xml:space="preserve">1 000 000 und mehr    </v>
          </cell>
          <cell r="H183">
            <v>82</v>
          </cell>
          <cell r="I183">
            <v>188639</v>
          </cell>
        </row>
        <row r="184">
          <cell r="B184" t="str">
            <v>51620223</v>
          </cell>
          <cell r="C184">
            <v>5162022</v>
          </cell>
          <cell r="F184">
            <v>3</v>
          </cell>
          <cell r="G184" t="str">
            <v>Insgesamt</v>
          </cell>
          <cell r="H184">
            <v>28313</v>
          </cell>
          <cell r="I184">
            <v>1771552</v>
          </cell>
        </row>
        <row r="185">
          <cell r="B185" t="str">
            <v>51620224</v>
          </cell>
          <cell r="C185">
            <v>5162022</v>
          </cell>
          <cell r="F185">
            <v>4</v>
          </cell>
        </row>
        <row r="186">
          <cell r="B186" t="str">
            <v>51620241</v>
          </cell>
          <cell r="C186">
            <v>5162024</v>
          </cell>
          <cell r="D186">
            <v>5162024</v>
          </cell>
          <cell r="E186" t="str">
            <v>05162024</v>
          </cell>
          <cell r="F186">
            <v>1</v>
          </cell>
          <cell r="G186" t="str">
            <v xml:space="preserve">05162024 Neuss, Stadt                             </v>
          </cell>
        </row>
        <row r="187">
          <cell r="B187" t="str">
            <v>51620242</v>
          </cell>
          <cell r="C187">
            <v>5162024</v>
          </cell>
          <cell r="F187">
            <v>2</v>
          </cell>
          <cell r="G187" t="str">
            <v xml:space="preserve">1 000 000 und mehr    </v>
          </cell>
          <cell r="H187">
            <v>59</v>
          </cell>
          <cell r="I187">
            <v>164940</v>
          </cell>
        </row>
        <row r="188">
          <cell r="B188" t="str">
            <v>51620243</v>
          </cell>
          <cell r="C188">
            <v>5162024</v>
          </cell>
          <cell r="F188">
            <v>3</v>
          </cell>
          <cell r="G188" t="str">
            <v>Insgesamt</v>
          </cell>
          <cell r="H188">
            <v>75453</v>
          </cell>
          <cell r="I188">
            <v>3146212</v>
          </cell>
        </row>
        <row r="189">
          <cell r="B189" t="str">
            <v>51620244</v>
          </cell>
          <cell r="C189">
            <v>5162024</v>
          </cell>
          <cell r="F189">
            <v>4</v>
          </cell>
        </row>
        <row r="190">
          <cell r="B190" t="str">
            <v>51620281</v>
          </cell>
          <cell r="C190">
            <v>5162028</v>
          </cell>
          <cell r="D190">
            <v>5162028</v>
          </cell>
          <cell r="E190" t="str">
            <v>05162028</v>
          </cell>
          <cell r="F190">
            <v>1</v>
          </cell>
          <cell r="G190" t="str">
            <v xml:space="preserve">05162028 Rommerskirchen                           </v>
          </cell>
        </row>
        <row r="191">
          <cell r="B191" t="str">
            <v>51620282</v>
          </cell>
          <cell r="C191">
            <v>5162028</v>
          </cell>
          <cell r="F191">
            <v>2</v>
          </cell>
          <cell r="G191" t="str">
            <v xml:space="preserve">1 000 000 und mehr    </v>
          </cell>
          <cell r="H191" t="str">
            <v xml:space="preserve">.   </v>
          </cell>
          <cell r="I191" t="str">
            <v xml:space="preserve">.   </v>
          </cell>
        </row>
        <row r="192">
          <cell r="B192" t="str">
            <v>51620283</v>
          </cell>
          <cell r="C192">
            <v>5162028</v>
          </cell>
          <cell r="F192">
            <v>3</v>
          </cell>
          <cell r="G192" t="str">
            <v>Insgesamt</v>
          </cell>
          <cell r="H192">
            <v>6762</v>
          </cell>
          <cell r="I192">
            <v>285435</v>
          </cell>
        </row>
        <row r="193">
          <cell r="B193" t="str">
            <v>51620284</v>
          </cell>
          <cell r="C193">
            <v>5162028</v>
          </cell>
          <cell r="F193">
            <v>4</v>
          </cell>
        </row>
        <row r="194">
          <cell r="B194" t="str">
            <v>51620001</v>
          </cell>
          <cell r="C194">
            <v>5162000</v>
          </cell>
          <cell r="D194">
            <v>5162000</v>
          </cell>
          <cell r="E194" t="str">
            <v xml:space="preserve">05162   </v>
          </cell>
          <cell r="F194">
            <v>1</v>
          </cell>
          <cell r="G194" t="str">
            <v xml:space="preserve">05162    Rhein-Kreis Neuss                        </v>
          </cell>
        </row>
        <row r="195">
          <cell r="B195" t="str">
            <v>51620002</v>
          </cell>
          <cell r="C195">
            <v>5162000</v>
          </cell>
          <cell r="F195">
            <v>2</v>
          </cell>
          <cell r="G195" t="str">
            <v xml:space="preserve">1 000 000 und mehr    </v>
          </cell>
          <cell r="H195">
            <v>176</v>
          </cell>
          <cell r="I195">
            <v>439258</v>
          </cell>
        </row>
        <row r="196">
          <cell r="B196" t="str">
            <v>51620003</v>
          </cell>
          <cell r="C196">
            <v>5162000</v>
          </cell>
          <cell r="F196">
            <v>3</v>
          </cell>
          <cell r="G196" t="str">
            <v>Insgesamt</v>
          </cell>
          <cell r="H196">
            <v>224814</v>
          </cell>
          <cell r="I196">
            <v>9996783</v>
          </cell>
        </row>
        <row r="197">
          <cell r="B197" t="str">
            <v>51620004</v>
          </cell>
          <cell r="C197">
            <v>5162000</v>
          </cell>
          <cell r="F197">
            <v>4</v>
          </cell>
        </row>
        <row r="198">
          <cell r="B198" t="str">
            <v>51660041</v>
          </cell>
          <cell r="C198">
            <v>5166004</v>
          </cell>
          <cell r="D198">
            <v>5166004</v>
          </cell>
          <cell r="E198" t="str">
            <v>05166004</v>
          </cell>
          <cell r="F198">
            <v>1</v>
          </cell>
          <cell r="G198" t="str">
            <v xml:space="preserve">05166004 Brüggen, Burggemeinde                    </v>
          </cell>
        </row>
        <row r="199">
          <cell r="B199" t="str">
            <v>51660042</v>
          </cell>
          <cell r="C199">
            <v>5166004</v>
          </cell>
          <cell r="F199">
            <v>2</v>
          </cell>
          <cell r="G199" t="str">
            <v xml:space="preserve">1 000 000 und mehr    </v>
          </cell>
          <cell r="H199" t="str">
            <v xml:space="preserve">.   </v>
          </cell>
          <cell r="I199" t="str">
            <v xml:space="preserve">.   </v>
          </cell>
        </row>
        <row r="200">
          <cell r="B200" t="str">
            <v>51660043</v>
          </cell>
          <cell r="C200">
            <v>5166004</v>
          </cell>
          <cell r="F200">
            <v>3</v>
          </cell>
          <cell r="G200" t="str">
            <v>Insgesamt</v>
          </cell>
          <cell r="H200">
            <v>7732</v>
          </cell>
          <cell r="I200">
            <v>289727</v>
          </cell>
        </row>
        <row r="201">
          <cell r="B201" t="str">
            <v>51660044</v>
          </cell>
          <cell r="C201">
            <v>5166004</v>
          </cell>
          <cell r="F201">
            <v>4</v>
          </cell>
        </row>
        <row r="202">
          <cell r="B202" t="str">
            <v>51660081</v>
          </cell>
          <cell r="C202">
            <v>5166008</v>
          </cell>
          <cell r="D202">
            <v>5166008</v>
          </cell>
          <cell r="E202" t="str">
            <v>05166008</v>
          </cell>
          <cell r="F202">
            <v>1</v>
          </cell>
          <cell r="G202" t="str">
            <v xml:space="preserve">05166008 Grefrath, Sport- und Freizeitgemeinde    </v>
          </cell>
        </row>
        <row r="203">
          <cell r="B203" t="str">
            <v>51660082</v>
          </cell>
          <cell r="C203">
            <v>5166008</v>
          </cell>
          <cell r="F203">
            <v>2</v>
          </cell>
          <cell r="G203" t="str">
            <v xml:space="preserve">1 000 000 und mehr    </v>
          </cell>
          <cell r="H203" t="str">
            <v xml:space="preserve">.   </v>
          </cell>
          <cell r="I203" t="str">
            <v xml:space="preserve">.   </v>
          </cell>
        </row>
        <row r="204">
          <cell r="B204" t="str">
            <v>51660083</v>
          </cell>
          <cell r="C204">
            <v>5166008</v>
          </cell>
          <cell r="F204">
            <v>3</v>
          </cell>
          <cell r="G204" t="str">
            <v>Insgesamt</v>
          </cell>
          <cell r="H204">
            <v>7476</v>
          </cell>
          <cell r="I204">
            <v>277098</v>
          </cell>
        </row>
        <row r="205">
          <cell r="B205" t="str">
            <v>51660084</v>
          </cell>
          <cell r="C205">
            <v>5166008</v>
          </cell>
          <cell r="F205">
            <v>4</v>
          </cell>
        </row>
        <row r="206">
          <cell r="B206" t="str">
            <v>51660121</v>
          </cell>
          <cell r="C206">
            <v>5166012</v>
          </cell>
          <cell r="D206">
            <v>5166012</v>
          </cell>
          <cell r="E206" t="str">
            <v>05166012</v>
          </cell>
          <cell r="F206">
            <v>1</v>
          </cell>
          <cell r="G206" t="str">
            <v xml:space="preserve">05166012 Kempen, Stadt                            </v>
          </cell>
        </row>
        <row r="207">
          <cell r="B207" t="str">
            <v>51660122</v>
          </cell>
          <cell r="C207">
            <v>5166012</v>
          </cell>
          <cell r="F207">
            <v>2</v>
          </cell>
          <cell r="G207" t="str">
            <v xml:space="preserve">1 000 000 und mehr    </v>
          </cell>
          <cell r="H207">
            <v>11</v>
          </cell>
          <cell r="I207">
            <v>25051</v>
          </cell>
        </row>
        <row r="208">
          <cell r="B208" t="str">
            <v>51660123</v>
          </cell>
          <cell r="C208">
            <v>5166012</v>
          </cell>
          <cell r="F208">
            <v>3</v>
          </cell>
          <cell r="G208" t="str">
            <v>Insgesamt</v>
          </cell>
          <cell r="H208">
            <v>17198</v>
          </cell>
          <cell r="I208">
            <v>769289</v>
          </cell>
        </row>
        <row r="209">
          <cell r="B209" t="str">
            <v>51660124</v>
          </cell>
          <cell r="C209">
            <v>5166012</v>
          </cell>
          <cell r="F209">
            <v>4</v>
          </cell>
        </row>
        <row r="210">
          <cell r="B210" t="str">
            <v>51660161</v>
          </cell>
          <cell r="C210">
            <v>5166016</v>
          </cell>
          <cell r="D210">
            <v>5166016</v>
          </cell>
          <cell r="E210" t="str">
            <v>05166016</v>
          </cell>
          <cell r="F210">
            <v>1</v>
          </cell>
          <cell r="G210" t="str">
            <v xml:space="preserve">05166016 Nettetal, Stadt                          </v>
          </cell>
        </row>
        <row r="211">
          <cell r="B211" t="str">
            <v>51660162</v>
          </cell>
          <cell r="C211">
            <v>5166016</v>
          </cell>
          <cell r="F211">
            <v>2</v>
          </cell>
          <cell r="G211" t="str">
            <v xml:space="preserve">1 000 000 und mehr    </v>
          </cell>
          <cell r="H211">
            <v>6</v>
          </cell>
          <cell r="I211">
            <v>9302</v>
          </cell>
        </row>
        <row r="212">
          <cell r="B212" t="str">
            <v>51660163</v>
          </cell>
          <cell r="C212">
            <v>5166016</v>
          </cell>
          <cell r="F212">
            <v>3</v>
          </cell>
          <cell r="G212" t="str">
            <v>Insgesamt</v>
          </cell>
          <cell r="H212">
            <v>20220</v>
          </cell>
          <cell r="I212">
            <v>696116</v>
          </cell>
        </row>
        <row r="213">
          <cell r="B213" t="str">
            <v>51660164</v>
          </cell>
          <cell r="C213">
            <v>5166016</v>
          </cell>
          <cell r="F213">
            <v>4</v>
          </cell>
        </row>
        <row r="214">
          <cell r="B214" t="str">
            <v>51660201</v>
          </cell>
          <cell r="C214">
            <v>5166020</v>
          </cell>
          <cell r="D214">
            <v>5166020</v>
          </cell>
          <cell r="E214" t="str">
            <v>05166020</v>
          </cell>
          <cell r="F214">
            <v>1</v>
          </cell>
          <cell r="G214" t="str">
            <v xml:space="preserve">05166020 Niederkrüchten                           </v>
          </cell>
        </row>
        <row r="215">
          <cell r="B215" t="str">
            <v>51660202</v>
          </cell>
          <cell r="C215">
            <v>5166020</v>
          </cell>
          <cell r="F215">
            <v>2</v>
          </cell>
          <cell r="G215" t="str">
            <v xml:space="preserve">1 000 000 und mehr    </v>
          </cell>
          <cell r="H215">
            <v>4</v>
          </cell>
          <cell r="I215">
            <v>11804</v>
          </cell>
        </row>
        <row r="216">
          <cell r="B216" t="str">
            <v>51660203</v>
          </cell>
          <cell r="C216">
            <v>5166020</v>
          </cell>
          <cell r="F216">
            <v>3</v>
          </cell>
          <cell r="G216" t="str">
            <v>Insgesamt</v>
          </cell>
          <cell r="H216">
            <v>7000</v>
          </cell>
          <cell r="I216">
            <v>281795</v>
          </cell>
        </row>
        <row r="217">
          <cell r="B217" t="str">
            <v>51660204</v>
          </cell>
          <cell r="C217">
            <v>5166020</v>
          </cell>
          <cell r="F217">
            <v>4</v>
          </cell>
        </row>
        <row r="218">
          <cell r="B218" t="str">
            <v>51660241</v>
          </cell>
          <cell r="C218">
            <v>5166024</v>
          </cell>
          <cell r="D218">
            <v>5166024</v>
          </cell>
          <cell r="E218" t="str">
            <v>05166024</v>
          </cell>
          <cell r="F218">
            <v>1</v>
          </cell>
          <cell r="G218" t="str">
            <v xml:space="preserve">05166024 Schwalmtal                               </v>
          </cell>
        </row>
        <row r="219">
          <cell r="B219" t="str">
            <v>51660242</v>
          </cell>
          <cell r="C219">
            <v>5166024</v>
          </cell>
          <cell r="F219">
            <v>2</v>
          </cell>
          <cell r="G219" t="str">
            <v xml:space="preserve">1 000 000 und mehr    </v>
          </cell>
          <cell r="H219">
            <v>5</v>
          </cell>
          <cell r="I219">
            <v>12477</v>
          </cell>
        </row>
        <row r="220">
          <cell r="B220" t="str">
            <v>51660243</v>
          </cell>
          <cell r="C220">
            <v>5166024</v>
          </cell>
          <cell r="F220">
            <v>3</v>
          </cell>
          <cell r="G220" t="str">
            <v>Insgesamt</v>
          </cell>
          <cell r="H220">
            <v>9103</v>
          </cell>
          <cell r="I220">
            <v>376324</v>
          </cell>
        </row>
        <row r="221">
          <cell r="B221" t="str">
            <v>51660244</v>
          </cell>
          <cell r="C221">
            <v>5166024</v>
          </cell>
          <cell r="F221">
            <v>4</v>
          </cell>
        </row>
        <row r="222">
          <cell r="B222" t="str">
            <v>51660281</v>
          </cell>
          <cell r="C222">
            <v>5166028</v>
          </cell>
          <cell r="D222">
            <v>5166028</v>
          </cell>
          <cell r="E222" t="str">
            <v>05166028</v>
          </cell>
          <cell r="F222">
            <v>1</v>
          </cell>
          <cell r="G222" t="str">
            <v xml:space="preserve">05166028 Tönisvorst, Stadt                        </v>
          </cell>
        </row>
        <row r="223">
          <cell r="B223" t="str">
            <v>51660282</v>
          </cell>
          <cell r="C223">
            <v>5166028</v>
          </cell>
          <cell r="F223">
            <v>2</v>
          </cell>
          <cell r="G223" t="str">
            <v xml:space="preserve">1 000 000 und mehr    </v>
          </cell>
          <cell r="H223">
            <v>5</v>
          </cell>
          <cell r="I223">
            <v>8290</v>
          </cell>
        </row>
        <row r="224">
          <cell r="B224" t="str">
            <v>51660283</v>
          </cell>
          <cell r="C224">
            <v>5166028</v>
          </cell>
          <cell r="F224">
            <v>3</v>
          </cell>
          <cell r="G224" t="str">
            <v>Insgesamt</v>
          </cell>
          <cell r="H224">
            <v>14656</v>
          </cell>
          <cell r="I224">
            <v>616174</v>
          </cell>
        </row>
        <row r="225">
          <cell r="B225" t="str">
            <v>51660284</v>
          </cell>
          <cell r="C225">
            <v>5166028</v>
          </cell>
          <cell r="F225">
            <v>4</v>
          </cell>
        </row>
        <row r="226">
          <cell r="B226" t="str">
            <v>51660321</v>
          </cell>
          <cell r="C226">
            <v>5166032</v>
          </cell>
          <cell r="D226">
            <v>5166032</v>
          </cell>
          <cell r="E226" t="str">
            <v>05166032</v>
          </cell>
          <cell r="F226">
            <v>1</v>
          </cell>
          <cell r="G226" t="str">
            <v xml:space="preserve">05166032 Viersen, Stadt                           </v>
          </cell>
        </row>
        <row r="227">
          <cell r="B227" t="str">
            <v>51660322</v>
          </cell>
          <cell r="C227">
            <v>5166032</v>
          </cell>
          <cell r="F227">
            <v>2</v>
          </cell>
          <cell r="G227" t="str">
            <v xml:space="preserve">1 000 000 und mehr    </v>
          </cell>
          <cell r="H227">
            <v>12</v>
          </cell>
          <cell r="I227">
            <v>19994</v>
          </cell>
        </row>
        <row r="228">
          <cell r="B228" t="str">
            <v>51660323</v>
          </cell>
          <cell r="C228">
            <v>5166032</v>
          </cell>
          <cell r="F228">
            <v>3</v>
          </cell>
          <cell r="G228" t="str">
            <v>Insgesamt</v>
          </cell>
          <cell r="H228">
            <v>35865</v>
          </cell>
          <cell r="I228">
            <v>1266273</v>
          </cell>
        </row>
        <row r="229">
          <cell r="B229" t="str">
            <v>51660324</v>
          </cell>
          <cell r="C229">
            <v>5166032</v>
          </cell>
          <cell r="F229">
            <v>4</v>
          </cell>
        </row>
        <row r="230">
          <cell r="B230" t="str">
            <v>51660361</v>
          </cell>
          <cell r="C230">
            <v>5166036</v>
          </cell>
          <cell r="D230">
            <v>5166036</v>
          </cell>
          <cell r="E230" t="str">
            <v>05166036</v>
          </cell>
          <cell r="F230">
            <v>1</v>
          </cell>
          <cell r="G230" t="str">
            <v xml:space="preserve">05166036 Willich, Stadt                           </v>
          </cell>
        </row>
        <row r="231">
          <cell r="B231" t="str">
            <v>51660362</v>
          </cell>
          <cell r="C231">
            <v>5166036</v>
          </cell>
          <cell r="F231">
            <v>2</v>
          </cell>
          <cell r="G231" t="str">
            <v xml:space="preserve">1 000 000 und mehr    </v>
          </cell>
          <cell r="H231">
            <v>7</v>
          </cell>
          <cell r="I231">
            <v>24624</v>
          </cell>
        </row>
        <row r="232">
          <cell r="B232" t="str">
            <v>51660363</v>
          </cell>
          <cell r="C232">
            <v>5166036</v>
          </cell>
          <cell r="F232">
            <v>3</v>
          </cell>
          <cell r="G232" t="str">
            <v>Insgesamt</v>
          </cell>
          <cell r="H232">
            <v>24804</v>
          </cell>
          <cell r="I232">
            <v>1122446</v>
          </cell>
        </row>
        <row r="233">
          <cell r="B233" t="str">
            <v>51660364</v>
          </cell>
          <cell r="C233">
            <v>5166036</v>
          </cell>
          <cell r="F233">
            <v>4</v>
          </cell>
        </row>
        <row r="234">
          <cell r="B234" t="str">
            <v>51660001</v>
          </cell>
          <cell r="C234">
            <v>5166000</v>
          </cell>
          <cell r="D234">
            <v>5166000</v>
          </cell>
          <cell r="E234" t="str">
            <v xml:space="preserve">05166   </v>
          </cell>
          <cell r="F234">
            <v>1</v>
          </cell>
          <cell r="G234" t="str">
            <v xml:space="preserve">05166    Viersen                                  </v>
          </cell>
        </row>
        <row r="235">
          <cell r="B235" t="str">
            <v>51660002</v>
          </cell>
          <cell r="C235">
            <v>5166000</v>
          </cell>
          <cell r="F235">
            <v>2</v>
          </cell>
          <cell r="G235" t="str">
            <v xml:space="preserve">1 000 000 und mehr    </v>
          </cell>
          <cell r="H235">
            <v>54</v>
          </cell>
          <cell r="I235">
            <v>116752</v>
          </cell>
        </row>
        <row r="236">
          <cell r="B236" t="str">
            <v>51660003</v>
          </cell>
          <cell r="C236">
            <v>5166000</v>
          </cell>
          <cell r="F236">
            <v>3</v>
          </cell>
          <cell r="G236" t="str">
            <v>Insgesamt</v>
          </cell>
          <cell r="H236">
            <v>144054</v>
          </cell>
          <cell r="I236">
            <v>5695243</v>
          </cell>
        </row>
        <row r="237">
          <cell r="B237" t="str">
            <v>51660004</v>
          </cell>
          <cell r="C237">
            <v>5166000</v>
          </cell>
          <cell r="F237">
            <v>4</v>
          </cell>
        </row>
        <row r="238">
          <cell r="B238" t="str">
            <v>51700041</v>
          </cell>
          <cell r="C238">
            <v>5170004</v>
          </cell>
          <cell r="D238">
            <v>5170004</v>
          </cell>
          <cell r="E238" t="str">
            <v>05170004</v>
          </cell>
          <cell r="F238">
            <v>1</v>
          </cell>
          <cell r="G238" t="str">
            <v xml:space="preserve">05170004 Alpen                                    </v>
          </cell>
        </row>
        <row r="239">
          <cell r="B239" t="str">
            <v>51700042</v>
          </cell>
          <cell r="C239">
            <v>5170004</v>
          </cell>
          <cell r="F239">
            <v>2</v>
          </cell>
          <cell r="G239" t="str">
            <v xml:space="preserve">1 000 000 und mehr    </v>
          </cell>
          <cell r="H239" t="str">
            <v xml:space="preserve">.   </v>
          </cell>
          <cell r="I239" t="str">
            <v xml:space="preserve">.   </v>
          </cell>
        </row>
        <row r="240">
          <cell r="B240" t="str">
            <v>51700043</v>
          </cell>
          <cell r="C240">
            <v>5170004</v>
          </cell>
          <cell r="F240">
            <v>3</v>
          </cell>
          <cell r="G240" t="str">
            <v>Insgesamt</v>
          </cell>
          <cell r="H240">
            <v>6463</v>
          </cell>
          <cell r="I240">
            <v>254118</v>
          </cell>
        </row>
        <row r="241">
          <cell r="B241" t="str">
            <v>51700044</v>
          </cell>
          <cell r="C241">
            <v>5170004</v>
          </cell>
          <cell r="F241">
            <v>4</v>
          </cell>
        </row>
        <row r="242">
          <cell r="B242" t="str">
            <v>51700081</v>
          </cell>
          <cell r="C242">
            <v>5170008</v>
          </cell>
          <cell r="D242">
            <v>5170008</v>
          </cell>
          <cell r="E242" t="str">
            <v>05170008</v>
          </cell>
          <cell r="F242">
            <v>1</v>
          </cell>
          <cell r="G242" t="str">
            <v xml:space="preserve">05170008 Dinslaken, Stadt                         </v>
          </cell>
        </row>
        <row r="243">
          <cell r="B243" t="str">
            <v>51700082</v>
          </cell>
          <cell r="C243">
            <v>5170008</v>
          </cell>
          <cell r="F243">
            <v>2</v>
          </cell>
          <cell r="G243" t="str">
            <v xml:space="preserve">1 000 000 und mehr    </v>
          </cell>
          <cell r="H243">
            <v>20</v>
          </cell>
          <cell r="I243">
            <v>38154</v>
          </cell>
        </row>
        <row r="244">
          <cell r="B244" t="str">
            <v>51700083</v>
          </cell>
          <cell r="C244">
            <v>5170008</v>
          </cell>
          <cell r="F244">
            <v>3</v>
          </cell>
          <cell r="G244" t="str">
            <v>Insgesamt</v>
          </cell>
          <cell r="H244">
            <v>33008</v>
          </cell>
          <cell r="I244">
            <v>1281626</v>
          </cell>
        </row>
        <row r="245">
          <cell r="B245" t="str">
            <v>51700084</v>
          </cell>
          <cell r="C245">
            <v>5170008</v>
          </cell>
          <cell r="F245">
            <v>4</v>
          </cell>
        </row>
        <row r="246">
          <cell r="B246" t="str">
            <v>51700121</v>
          </cell>
          <cell r="C246">
            <v>5170012</v>
          </cell>
          <cell r="D246">
            <v>5170012</v>
          </cell>
          <cell r="E246" t="str">
            <v>05170012</v>
          </cell>
          <cell r="F246">
            <v>1</v>
          </cell>
          <cell r="G246" t="str">
            <v xml:space="preserve">05170012 Hamminkeln, Stadt                        </v>
          </cell>
        </row>
        <row r="247">
          <cell r="B247" t="str">
            <v>51700122</v>
          </cell>
          <cell r="C247">
            <v>5170012</v>
          </cell>
          <cell r="F247">
            <v>2</v>
          </cell>
          <cell r="G247" t="str">
            <v xml:space="preserve">1 000 000 und mehr    </v>
          </cell>
          <cell r="H247">
            <v>4</v>
          </cell>
          <cell r="I247">
            <v>5674</v>
          </cell>
        </row>
        <row r="248">
          <cell r="B248" t="str">
            <v>51700123</v>
          </cell>
          <cell r="C248">
            <v>5170012</v>
          </cell>
          <cell r="F248">
            <v>3</v>
          </cell>
          <cell r="G248" t="str">
            <v>Insgesamt</v>
          </cell>
          <cell r="H248">
            <v>13086</v>
          </cell>
          <cell r="I248">
            <v>515059</v>
          </cell>
        </row>
        <row r="249">
          <cell r="B249" t="str">
            <v>51700124</v>
          </cell>
          <cell r="C249">
            <v>5170012</v>
          </cell>
          <cell r="F249">
            <v>4</v>
          </cell>
        </row>
        <row r="250">
          <cell r="B250" t="str">
            <v>51700161</v>
          </cell>
          <cell r="C250">
            <v>5170016</v>
          </cell>
          <cell r="D250">
            <v>5170016</v>
          </cell>
          <cell r="E250" t="str">
            <v>05170016</v>
          </cell>
          <cell r="F250">
            <v>1</v>
          </cell>
          <cell r="G250" t="str">
            <v xml:space="preserve">05170016 Hünxe                                    </v>
          </cell>
        </row>
        <row r="251">
          <cell r="B251" t="str">
            <v>51700162</v>
          </cell>
          <cell r="C251">
            <v>5170016</v>
          </cell>
          <cell r="F251">
            <v>2</v>
          </cell>
          <cell r="G251" t="str">
            <v xml:space="preserve">1 000 000 und mehr    </v>
          </cell>
          <cell r="H251">
            <v>4</v>
          </cell>
          <cell r="I251">
            <v>5022</v>
          </cell>
        </row>
        <row r="252">
          <cell r="B252" t="str">
            <v>51700163</v>
          </cell>
          <cell r="C252">
            <v>5170016</v>
          </cell>
          <cell r="F252">
            <v>3</v>
          </cell>
          <cell r="G252" t="str">
            <v>Insgesamt</v>
          </cell>
          <cell r="H252">
            <v>6832</v>
          </cell>
          <cell r="I252">
            <v>298299</v>
          </cell>
        </row>
        <row r="253">
          <cell r="B253" t="str">
            <v>51700164</v>
          </cell>
          <cell r="C253">
            <v>5170016</v>
          </cell>
          <cell r="F253">
            <v>4</v>
          </cell>
        </row>
        <row r="254">
          <cell r="B254" t="str">
            <v>51700201</v>
          </cell>
          <cell r="C254">
            <v>5170020</v>
          </cell>
          <cell r="D254">
            <v>5170020</v>
          </cell>
          <cell r="E254" t="str">
            <v>05170020</v>
          </cell>
          <cell r="F254">
            <v>1</v>
          </cell>
          <cell r="G254" t="str">
            <v xml:space="preserve">05170020 Kamp-Lintfort, Stadt                     </v>
          </cell>
        </row>
        <row r="255">
          <cell r="B255" t="str">
            <v>51700202</v>
          </cell>
          <cell r="C255">
            <v>5170020</v>
          </cell>
          <cell r="F255">
            <v>2</v>
          </cell>
          <cell r="G255" t="str">
            <v xml:space="preserve">1 000 000 und mehr    </v>
          </cell>
          <cell r="H255">
            <v>3</v>
          </cell>
          <cell r="I255">
            <v>7771</v>
          </cell>
        </row>
        <row r="256">
          <cell r="B256" t="str">
            <v>51700203</v>
          </cell>
          <cell r="C256">
            <v>5170020</v>
          </cell>
          <cell r="F256">
            <v>3</v>
          </cell>
          <cell r="G256" t="str">
            <v>Insgesamt</v>
          </cell>
          <cell r="H256">
            <v>16308</v>
          </cell>
          <cell r="I256">
            <v>531821</v>
          </cell>
        </row>
        <row r="257">
          <cell r="B257" t="str">
            <v>51700204</v>
          </cell>
          <cell r="C257">
            <v>5170020</v>
          </cell>
          <cell r="F257">
            <v>4</v>
          </cell>
        </row>
        <row r="258">
          <cell r="B258" t="str">
            <v>51700241</v>
          </cell>
          <cell r="C258">
            <v>5170024</v>
          </cell>
          <cell r="D258">
            <v>5170024</v>
          </cell>
          <cell r="E258" t="str">
            <v>05170024</v>
          </cell>
          <cell r="F258">
            <v>1</v>
          </cell>
          <cell r="G258" t="str">
            <v xml:space="preserve">05170024 Moers, Stadt                             </v>
          </cell>
        </row>
        <row r="259">
          <cell r="B259" t="str">
            <v>51700242</v>
          </cell>
          <cell r="C259">
            <v>5170024</v>
          </cell>
          <cell r="F259">
            <v>2</v>
          </cell>
          <cell r="G259" t="str">
            <v xml:space="preserve">1 000 000 und mehr    </v>
          </cell>
          <cell r="H259">
            <v>19</v>
          </cell>
          <cell r="I259">
            <v>41791</v>
          </cell>
        </row>
        <row r="260">
          <cell r="B260" t="str">
            <v>51700243</v>
          </cell>
          <cell r="C260">
            <v>5170024</v>
          </cell>
          <cell r="F260">
            <v>3</v>
          </cell>
          <cell r="G260" t="str">
            <v>Insgesamt</v>
          </cell>
          <cell r="H260">
            <v>48053</v>
          </cell>
          <cell r="I260">
            <v>1797242</v>
          </cell>
        </row>
        <row r="261">
          <cell r="B261" t="str">
            <v>51700244</v>
          </cell>
          <cell r="C261">
            <v>5170024</v>
          </cell>
          <cell r="F261">
            <v>4</v>
          </cell>
        </row>
        <row r="262">
          <cell r="B262" t="str">
            <v>51700281</v>
          </cell>
          <cell r="C262">
            <v>5170028</v>
          </cell>
          <cell r="D262">
            <v>5170028</v>
          </cell>
          <cell r="E262" t="str">
            <v>05170028</v>
          </cell>
          <cell r="F262">
            <v>1</v>
          </cell>
          <cell r="G262" t="str">
            <v xml:space="preserve">05170028 Neukirchen-Vluyn, Stadt                  </v>
          </cell>
        </row>
        <row r="263">
          <cell r="B263" t="str">
            <v>51700282</v>
          </cell>
          <cell r="C263">
            <v>5170028</v>
          </cell>
          <cell r="F263">
            <v>2</v>
          </cell>
          <cell r="G263" t="str">
            <v xml:space="preserve">1 000 000 und mehr    </v>
          </cell>
          <cell r="H263" t="str">
            <v xml:space="preserve">.   </v>
          </cell>
          <cell r="I263" t="str">
            <v xml:space="preserve">.   </v>
          </cell>
        </row>
        <row r="264">
          <cell r="B264" t="str">
            <v>51700283</v>
          </cell>
          <cell r="C264">
            <v>5170028</v>
          </cell>
          <cell r="F264">
            <v>3</v>
          </cell>
          <cell r="G264" t="str">
            <v>Insgesamt</v>
          </cell>
          <cell r="H264">
            <v>12732</v>
          </cell>
          <cell r="I264">
            <v>493328</v>
          </cell>
        </row>
        <row r="265">
          <cell r="B265" t="str">
            <v>51700284</v>
          </cell>
          <cell r="C265">
            <v>5170028</v>
          </cell>
          <cell r="F265">
            <v>4</v>
          </cell>
        </row>
        <row r="266">
          <cell r="B266" t="str">
            <v>51700321</v>
          </cell>
          <cell r="C266">
            <v>5170032</v>
          </cell>
          <cell r="D266">
            <v>5170032</v>
          </cell>
          <cell r="E266" t="str">
            <v>05170032</v>
          </cell>
          <cell r="F266">
            <v>1</v>
          </cell>
          <cell r="G266" t="str">
            <v xml:space="preserve">05170032 Rheinberg, Stadt                         </v>
          </cell>
        </row>
        <row r="267">
          <cell r="B267" t="str">
            <v>51700322</v>
          </cell>
          <cell r="C267">
            <v>5170032</v>
          </cell>
          <cell r="F267">
            <v>2</v>
          </cell>
          <cell r="G267" t="str">
            <v xml:space="preserve">1 000 000 und mehr    </v>
          </cell>
          <cell r="H267">
            <v>4</v>
          </cell>
          <cell r="I267">
            <v>53539</v>
          </cell>
        </row>
        <row r="268">
          <cell r="B268" t="str">
            <v>51700323</v>
          </cell>
          <cell r="C268">
            <v>5170032</v>
          </cell>
          <cell r="F268">
            <v>3</v>
          </cell>
          <cell r="G268" t="str">
            <v>Insgesamt</v>
          </cell>
          <cell r="H268">
            <v>15400</v>
          </cell>
          <cell r="I268">
            <v>662386</v>
          </cell>
        </row>
        <row r="269">
          <cell r="B269" t="str">
            <v>51700324</v>
          </cell>
          <cell r="C269">
            <v>5170032</v>
          </cell>
          <cell r="F269">
            <v>4</v>
          </cell>
        </row>
        <row r="270">
          <cell r="B270" t="str">
            <v>51700361</v>
          </cell>
          <cell r="C270">
            <v>5170036</v>
          </cell>
          <cell r="D270">
            <v>5170036</v>
          </cell>
          <cell r="E270" t="str">
            <v>05170036</v>
          </cell>
          <cell r="F270">
            <v>1</v>
          </cell>
          <cell r="G270" t="str">
            <v xml:space="preserve">05170036 Schermbeck                               </v>
          </cell>
        </row>
        <row r="271">
          <cell r="B271" t="str">
            <v>51700362</v>
          </cell>
          <cell r="C271">
            <v>5170036</v>
          </cell>
          <cell r="F271">
            <v>2</v>
          </cell>
          <cell r="G271" t="str">
            <v xml:space="preserve">1 000 000 und mehr    </v>
          </cell>
          <cell r="H271" t="str">
            <v xml:space="preserve">.   </v>
          </cell>
          <cell r="I271" t="str">
            <v xml:space="preserve">.   </v>
          </cell>
        </row>
        <row r="272">
          <cell r="B272" t="str">
            <v>51700363</v>
          </cell>
          <cell r="C272">
            <v>5170036</v>
          </cell>
          <cell r="F272">
            <v>3</v>
          </cell>
          <cell r="G272" t="str">
            <v>Insgesamt</v>
          </cell>
          <cell r="H272">
            <v>6695</v>
          </cell>
          <cell r="I272">
            <v>286151</v>
          </cell>
        </row>
        <row r="273">
          <cell r="B273" t="str">
            <v>51700364</v>
          </cell>
          <cell r="C273">
            <v>5170036</v>
          </cell>
          <cell r="F273">
            <v>4</v>
          </cell>
        </row>
        <row r="274">
          <cell r="B274" t="str">
            <v>51700401</v>
          </cell>
          <cell r="C274">
            <v>5170040</v>
          </cell>
          <cell r="D274">
            <v>5170040</v>
          </cell>
          <cell r="E274" t="str">
            <v>05170040</v>
          </cell>
          <cell r="F274">
            <v>1</v>
          </cell>
          <cell r="G274" t="str">
            <v xml:space="preserve">05170040 Sonsbeck                                 </v>
          </cell>
        </row>
        <row r="275">
          <cell r="B275" t="str">
            <v>51700402</v>
          </cell>
          <cell r="C275">
            <v>5170040</v>
          </cell>
          <cell r="F275">
            <v>2</v>
          </cell>
          <cell r="G275" t="str">
            <v xml:space="preserve">1 000 000 und mehr    </v>
          </cell>
          <cell r="H275">
            <v>3</v>
          </cell>
          <cell r="I275">
            <v>13284</v>
          </cell>
        </row>
        <row r="276">
          <cell r="B276" t="str">
            <v>51700403</v>
          </cell>
          <cell r="C276">
            <v>5170040</v>
          </cell>
          <cell r="F276">
            <v>3</v>
          </cell>
          <cell r="G276" t="str">
            <v>Insgesamt</v>
          </cell>
          <cell r="H276">
            <v>4125</v>
          </cell>
          <cell r="I276">
            <v>172560</v>
          </cell>
        </row>
        <row r="277">
          <cell r="B277" t="str">
            <v>51700404</v>
          </cell>
          <cell r="C277">
            <v>5170040</v>
          </cell>
          <cell r="F277">
            <v>4</v>
          </cell>
        </row>
        <row r="278">
          <cell r="B278" t="str">
            <v>51700441</v>
          </cell>
          <cell r="C278">
            <v>5170044</v>
          </cell>
          <cell r="D278">
            <v>5170044</v>
          </cell>
          <cell r="E278" t="str">
            <v>05170044</v>
          </cell>
          <cell r="F278">
            <v>1</v>
          </cell>
          <cell r="G278" t="str">
            <v xml:space="preserve">05170044 Voerde (Niederrhein), Stadt              </v>
          </cell>
        </row>
        <row r="279">
          <cell r="B279" t="str">
            <v>51700442</v>
          </cell>
          <cell r="C279">
            <v>5170044</v>
          </cell>
          <cell r="F279">
            <v>2</v>
          </cell>
          <cell r="G279" t="str">
            <v xml:space="preserve">1 000 000 und mehr    </v>
          </cell>
          <cell r="H279">
            <v>0</v>
          </cell>
          <cell r="I279">
            <v>0</v>
          </cell>
        </row>
        <row r="280">
          <cell r="B280" t="str">
            <v>51700443</v>
          </cell>
          <cell r="C280">
            <v>5170044</v>
          </cell>
          <cell r="F280">
            <v>3</v>
          </cell>
          <cell r="G280" t="str">
            <v>Insgesamt</v>
          </cell>
          <cell r="H280">
            <v>17119</v>
          </cell>
          <cell r="I280">
            <v>590851</v>
          </cell>
        </row>
        <row r="281">
          <cell r="B281" t="str">
            <v>51700444</v>
          </cell>
          <cell r="C281">
            <v>5170044</v>
          </cell>
          <cell r="F281">
            <v>4</v>
          </cell>
        </row>
        <row r="282">
          <cell r="B282" t="str">
            <v>51700481</v>
          </cell>
          <cell r="C282">
            <v>5170048</v>
          </cell>
          <cell r="D282">
            <v>5170048</v>
          </cell>
          <cell r="E282" t="str">
            <v>05170048</v>
          </cell>
          <cell r="F282">
            <v>1</v>
          </cell>
          <cell r="G282" t="str">
            <v xml:space="preserve">05170048 Wesel, Stadt                             </v>
          </cell>
        </row>
        <row r="283">
          <cell r="B283" t="str">
            <v>51700482</v>
          </cell>
          <cell r="C283">
            <v>5170048</v>
          </cell>
          <cell r="F283">
            <v>2</v>
          </cell>
          <cell r="G283" t="str">
            <v xml:space="preserve">1 000 000 und mehr    </v>
          </cell>
          <cell r="H283">
            <v>11</v>
          </cell>
          <cell r="I283">
            <v>24003</v>
          </cell>
        </row>
        <row r="284">
          <cell r="B284" t="str">
            <v>51700483</v>
          </cell>
          <cell r="C284">
            <v>5170048</v>
          </cell>
          <cell r="F284">
            <v>3</v>
          </cell>
          <cell r="G284" t="str">
            <v>Insgesamt</v>
          </cell>
          <cell r="H284">
            <v>28531</v>
          </cell>
          <cell r="I284">
            <v>1022628</v>
          </cell>
        </row>
        <row r="285">
          <cell r="B285" t="str">
            <v>51700484</v>
          </cell>
          <cell r="C285">
            <v>5170048</v>
          </cell>
          <cell r="F285">
            <v>4</v>
          </cell>
        </row>
        <row r="286">
          <cell r="B286" t="str">
            <v>51700521</v>
          </cell>
          <cell r="C286">
            <v>5170052</v>
          </cell>
          <cell r="D286">
            <v>5170052</v>
          </cell>
          <cell r="E286" t="str">
            <v>05170052</v>
          </cell>
          <cell r="F286">
            <v>1</v>
          </cell>
          <cell r="G286" t="str">
            <v xml:space="preserve">05170052 Xanten, Stadt                            </v>
          </cell>
        </row>
        <row r="287">
          <cell r="B287" t="str">
            <v>51700522</v>
          </cell>
          <cell r="C287">
            <v>5170052</v>
          </cell>
          <cell r="F287">
            <v>2</v>
          </cell>
          <cell r="G287" t="str">
            <v xml:space="preserve">1 000 000 und mehr    </v>
          </cell>
          <cell r="H287" t="str">
            <v xml:space="preserve">.   </v>
          </cell>
          <cell r="I287" t="str">
            <v xml:space="preserve">.   </v>
          </cell>
        </row>
        <row r="288">
          <cell r="B288" t="str">
            <v>51700523</v>
          </cell>
          <cell r="C288">
            <v>5170052</v>
          </cell>
          <cell r="F288">
            <v>3</v>
          </cell>
          <cell r="G288" t="str">
            <v>Insgesamt</v>
          </cell>
          <cell r="H288">
            <v>10392</v>
          </cell>
          <cell r="I288">
            <v>389671</v>
          </cell>
        </row>
        <row r="289">
          <cell r="B289" t="str">
            <v>51700524</v>
          </cell>
          <cell r="C289">
            <v>5170052</v>
          </cell>
          <cell r="F289">
            <v>4</v>
          </cell>
        </row>
        <row r="290">
          <cell r="B290" t="str">
            <v>51700001</v>
          </cell>
          <cell r="C290">
            <v>5170000</v>
          </cell>
          <cell r="D290">
            <v>5170000</v>
          </cell>
          <cell r="E290" t="str">
            <v xml:space="preserve">05170   </v>
          </cell>
          <cell r="F290">
            <v>1</v>
          </cell>
          <cell r="G290" t="str">
            <v xml:space="preserve">05170    Wesel                                    </v>
          </cell>
        </row>
        <row r="291">
          <cell r="B291" t="str">
            <v>51700002</v>
          </cell>
          <cell r="C291">
            <v>5170000</v>
          </cell>
          <cell r="F291">
            <v>2</v>
          </cell>
          <cell r="G291" t="str">
            <v xml:space="preserve">1 000 000 und mehr    </v>
          </cell>
          <cell r="H291">
            <v>73</v>
          </cell>
          <cell r="I291">
            <v>195156</v>
          </cell>
        </row>
        <row r="292">
          <cell r="B292" t="str">
            <v>51700003</v>
          </cell>
          <cell r="C292">
            <v>5170000</v>
          </cell>
          <cell r="F292">
            <v>3</v>
          </cell>
          <cell r="G292" t="str">
            <v>Insgesamt</v>
          </cell>
          <cell r="H292">
            <v>218744</v>
          </cell>
          <cell r="I292">
            <v>8295740</v>
          </cell>
        </row>
        <row r="293">
          <cell r="B293" t="str">
            <v>51700004</v>
          </cell>
          <cell r="C293">
            <v>5170000</v>
          </cell>
          <cell r="F293">
            <v>4</v>
          </cell>
        </row>
        <row r="294">
          <cell r="B294" t="str">
            <v>51000001</v>
          </cell>
          <cell r="C294">
            <v>5100000</v>
          </cell>
          <cell r="D294">
            <v>5100000</v>
          </cell>
          <cell r="E294" t="str">
            <v xml:space="preserve">051     </v>
          </cell>
          <cell r="F294">
            <v>1</v>
          </cell>
          <cell r="G294" t="str">
            <v xml:space="preserve">051      Reg.-Bez. Düsseldorf                     </v>
          </cell>
        </row>
        <row r="295">
          <cell r="B295" t="str">
            <v>51000002</v>
          </cell>
          <cell r="C295">
            <v>5100000</v>
          </cell>
          <cell r="F295">
            <v>2</v>
          </cell>
          <cell r="G295" t="str">
            <v xml:space="preserve">1 000 000 und mehr    </v>
          </cell>
          <cell r="H295">
            <v>1488</v>
          </cell>
          <cell r="I295">
            <v>3480167</v>
          </cell>
        </row>
        <row r="296">
          <cell r="B296" t="str">
            <v>51000003</v>
          </cell>
          <cell r="C296">
            <v>5100000</v>
          </cell>
          <cell r="F296">
            <v>3</v>
          </cell>
          <cell r="G296" t="str">
            <v>Insgesamt</v>
          </cell>
          <cell r="H296">
            <v>2484470</v>
          </cell>
          <cell r="I296">
            <v>96747084</v>
          </cell>
        </row>
        <row r="297">
          <cell r="B297" t="str">
            <v>51000004</v>
          </cell>
          <cell r="C297">
            <v>5100000</v>
          </cell>
          <cell r="F297">
            <v>4</v>
          </cell>
        </row>
        <row r="298">
          <cell r="B298" t="str">
            <v>53140001</v>
          </cell>
          <cell r="C298">
            <v>5314000</v>
          </cell>
          <cell r="D298">
            <v>5314000</v>
          </cell>
          <cell r="E298" t="str">
            <v xml:space="preserve">05314   </v>
          </cell>
          <cell r="F298">
            <v>1</v>
          </cell>
          <cell r="G298" t="str">
            <v xml:space="preserve">05314    Bonn, Stadt                              </v>
          </cell>
        </row>
        <row r="299">
          <cell r="B299" t="str">
            <v>53140002</v>
          </cell>
          <cell r="C299">
            <v>5314000</v>
          </cell>
          <cell r="F299">
            <v>2</v>
          </cell>
          <cell r="G299" t="str">
            <v xml:space="preserve">1 000 000 und mehr    </v>
          </cell>
          <cell r="H299">
            <v>129</v>
          </cell>
          <cell r="I299">
            <v>349472</v>
          </cell>
        </row>
        <row r="300">
          <cell r="B300" t="str">
            <v>53140003</v>
          </cell>
          <cell r="C300">
            <v>5314000</v>
          </cell>
          <cell r="F300">
            <v>3</v>
          </cell>
          <cell r="G300" t="str">
            <v>Insgesamt</v>
          </cell>
          <cell r="H300">
            <v>161010</v>
          </cell>
          <cell r="I300">
            <v>7309686</v>
          </cell>
        </row>
        <row r="301">
          <cell r="B301" t="str">
            <v>53140004</v>
          </cell>
          <cell r="C301">
            <v>5314000</v>
          </cell>
          <cell r="F301">
            <v>4</v>
          </cell>
        </row>
        <row r="302">
          <cell r="B302" t="str">
            <v>53150001</v>
          </cell>
          <cell r="C302">
            <v>5315000</v>
          </cell>
          <cell r="D302">
            <v>5315000</v>
          </cell>
          <cell r="E302" t="str">
            <v xml:space="preserve">05315   </v>
          </cell>
          <cell r="F302">
            <v>1</v>
          </cell>
          <cell r="G302" t="str">
            <v xml:space="preserve">05315    Köln, Stadt                              </v>
          </cell>
        </row>
        <row r="303">
          <cell r="B303" t="str">
            <v>53150002</v>
          </cell>
          <cell r="C303">
            <v>5315000</v>
          </cell>
          <cell r="F303">
            <v>2</v>
          </cell>
          <cell r="G303" t="str">
            <v xml:space="preserve">1 000 000 und mehr    </v>
          </cell>
          <cell r="H303">
            <v>464</v>
          </cell>
          <cell r="I303">
            <v>1122745</v>
          </cell>
        </row>
        <row r="304">
          <cell r="B304" t="str">
            <v>53150003</v>
          </cell>
          <cell r="C304">
            <v>5315000</v>
          </cell>
          <cell r="F304">
            <v>3</v>
          </cell>
          <cell r="G304" t="str">
            <v>Insgesamt</v>
          </cell>
          <cell r="H304">
            <v>548281</v>
          </cell>
          <cell r="I304">
            <v>22375615</v>
          </cell>
        </row>
        <row r="305">
          <cell r="B305" t="str">
            <v>53150004</v>
          </cell>
          <cell r="C305">
            <v>5315000</v>
          </cell>
          <cell r="F305">
            <v>4</v>
          </cell>
        </row>
        <row r="306">
          <cell r="B306" t="str">
            <v>53160001</v>
          </cell>
          <cell r="C306">
            <v>5316000</v>
          </cell>
          <cell r="D306">
            <v>5316000</v>
          </cell>
          <cell r="E306" t="str">
            <v xml:space="preserve">05316   </v>
          </cell>
          <cell r="F306">
            <v>1</v>
          </cell>
          <cell r="G306" t="str">
            <v xml:space="preserve">05316    Leverkusen, Stadt                        </v>
          </cell>
        </row>
        <row r="307">
          <cell r="B307" t="str">
            <v>53160002</v>
          </cell>
          <cell r="C307">
            <v>5316000</v>
          </cell>
          <cell r="F307">
            <v>2</v>
          </cell>
          <cell r="G307" t="str">
            <v xml:space="preserve">1 000 000 und mehr    </v>
          </cell>
          <cell r="H307">
            <v>28</v>
          </cell>
          <cell r="I307">
            <v>52125</v>
          </cell>
        </row>
        <row r="308">
          <cell r="B308" t="str">
            <v>53160003</v>
          </cell>
          <cell r="C308">
            <v>5316000</v>
          </cell>
          <cell r="F308">
            <v>3</v>
          </cell>
          <cell r="G308" t="str">
            <v>Insgesamt</v>
          </cell>
          <cell r="H308">
            <v>83082</v>
          </cell>
          <cell r="I308">
            <v>3084326</v>
          </cell>
        </row>
        <row r="309">
          <cell r="B309" t="str">
            <v>53160004</v>
          </cell>
          <cell r="C309">
            <v>5316000</v>
          </cell>
          <cell r="F309">
            <v>4</v>
          </cell>
        </row>
        <row r="310">
          <cell r="B310" t="str">
            <v>53340021</v>
          </cell>
          <cell r="C310">
            <v>5334002</v>
          </cell>
          <cell r="D310">
            <v>5334002</v>
          </cell>
          <cell r="E310" t="str">
            <v>05334002</v>
          </cell>
          <cell r="F310">
            <v>1</v>
          </cell>
          <cell r="G310" t="str">
            <v xml:space="preserve">05334002 Aachen, Stadt                            </v>
          </cell>
        </row>
        <row r="311">
          <cell r="B311" t="str">
            <v>53340022</v>
          </cell>
          <cell r="C311">
            <v>5334002</v>
          </cell>
          <cell r="F311">
            <v>2</v>
          </cell>
          <cell r="G311" t="str">
            <v xml:space="preserve">1 000 000 und mehr    </v>
          </cell>
          <cell r="H311">
            <v>80</v>
          </cell>
          <cell r="I311">
            <v>181545</v>
          </cell>
        </row>
        <row r="312">
          <cell r="B312" t="str">
            <v>53340023</v>
          </cell>
          <cell r="C312">
            <v>5334002</v>
          </cell>
          <cell r="F312">
            <v>3</v>
          </cell>
          <cell r="G312" t="str">
            <v>Insgesamt</v>
          </cell>
          <cell r="H312">
            <v>118337</v>
          </cell>
          <cell r="I312">
            <v>4399280</v>
          </cell>
        </row>
        <row r="313">
          <cell r="B313" t="str">
            <v>53340024</v>
          </cell>
          <cell r="C313">
            <v>5334002</v>
          </cell>
          <cell r="F313">
            <v>4</v>
          </cell>
        </row>
        <row r="314">
          <cell r="B314" t="str">
            <v>53340041</v>
          </cell>
          <cell r="C314">
            <v>5334004</v>
          </cell>
          <cell r="D314">
            <v>5334004</v>
          </cell>
          <cell r="E314" t="str">
            <v>05334004</v>
          </cell>
          <cell r="F314">
            <v>1</v>
          </cell>
          <cell r="G314" t="str">
            <v xml:space="preserve">05334004 Alsdorf, Stadt                           </v>
          </cell>
        </row>
        <row r="315">
          <cell r="B315" t="str">
            <v>53340042</v>
          </cell>
          <cell r="C315">
            <v>5334004</v>
          </cell>
          <cell r="F315">
            <v>2</v>
          </cell>
          <cell r="G315" t="str">
            <v xml:space="preserve">1 000 000 und mehr    </v>
          </cell>
          <cell r="H315" t="str">
            <v xml:space="preserve">.   </v>
          </cell>
          <cell r="I315" t="str">
            <v xml:space="preserve">.   </v>
          </cell>
        </row>
        <row r="316">
          <cell r="B316" t="str">
            <v>53340043</v>
          </cell>
          <cell r="C316">
            <v>5334004</v>
          </cell>
          <cell r="F316">
            <v>3</v>
          </cell>
          <cell r="G316" t="str">
            <v>Insgesamt</v>
          </cell>
          <cell r="H316">
            <v>19950</v>
          </cell>
          <cell r="I316">
            <v>638591</v>
          </cell>
        </row>
        <row r="317">
          <cell r="B317" t="str">
            <v>53340044</v>
          </cell>
          <cell r="C317">
            <v>5334004</v>
          </cell>
          <cell r="F317">
            <v>4</v>
          </cell>
        </row>
        <row r="318">
          <cell r="B318" t="str">
            <v>53340081</v>
          </cell>
          <cell r="C318">
            <v>5334008</v>
          </cell>
          <cell r="D318">
            <v>5334008</v>
          </cell>
          <cell r="E318" t="str">
            <v>05334008</v>
          </cell>
          <cell r="F318">
            <v>1</v>
          </cell>
          <cell r="G318" t="str">
            <v xml:space="preserve">05334008 Baesweiler, Stadt                        </v>
          </cell>
        </row>
        <row r="319">
          <cell r="B319" t="str">
            <v>53340082</v>
          </cell>
          <cell r="C319">
            <v>5334008</v>
          </cell>
          <cell r="F319">
            <v>2</v>
          </cell>
          <cell r="G319" t="str">
            <v xml:space="preserve">1 000 000 und mehr    </v>
          </cell>
          <cell r="H319" t="str">
            <v xml:space="preserve">.   </v>
          </cell>
          <cell r="I319" t="str">
            <v xml:space="preserve">.   </v>
          </cell>
        </row>
        <row r="320">
          <cell r="B320" t="str">
            <v>53340083</v>
          </cell>
          <cell r="C320">
            <v>5334008</v>
          </cell>
          <cell r="F320">
            <v>3</v>
          </cell>
          <cell r="G320" t="str">
            <v>Insgesamt</v>
          </cell>
          <cell r="H320">
            <v>11826</v>
          </cell>
          <cell r="I320">
            <v>425379</v>
          </cell>
        </row>
        <row r="321">
          <cell r="B321" t="str">
            <v>53340084</v>
          </cell>
          <cell r="C321">
            <v>5334008</v>
          </cell>
          <cell r="F321">
            <v>4</v>
          </cell>
        </row>
        <row r="322">
          <cell r="B322" t="str">
            <v>53340121</v>
          </cell>
          <cell r="C322">
            <v>5334012</v>
          </cell>
          <cell r="D322">
            <v>5334012</v>
          </cell>
          <cell r="E322" t="str">
            <v>05334012</v>
          </cell>
          <cell r="F322">
            <v>1</v>
          </cell>
          <cell r="G322" t="str">
            <v xml:space="preserve">05334012 Eschweiler, Stadt                        </v>
          </cell>
        </row>
        <row r="323">
          <cell r="B323" t="str">
            <v>53340122</v>
          </cell>
          <cell r="C323">
            <v>5334012</v>
          </cell>
          <cell r="F323">
            <v>2</v>
          </cell>
          <cell r="G323" t="str">
            <v xml:space="preserve">1 000 000 und mehr    </v>
          </cell>
          <cell r="H323">
            <v>8</v>
          </cell>
          <cell r="I323">
            <v>14601</v>
          </cell>
        </row>
        <row r="324">
          <cell r="B324" t="str">
            <v>53340123</v>
          </cell>
          <cell r="C324">
            <v>5334012</v>
          </cell>
          <cell r="F324">
            <v>3</v>
          </cell>
          <cell r="G324" t="str">
            <v>Insgesamt</v>
          </cell>
          <cell r="H324">
            <v>25708</v>
          </cell>
          <cell r="I324">
            <v>880800</v>
          </cell>
        </row>
        <row r="325">
          <cell r="B325" t="str">
            <v>53340124</v>
          </cell>
          <cell r="C325">
            <v>5334012</v>
          </cell>
          <cell r="F325">
            <v>4</v>
          </cell>
        </row>
        <row r="326">
          <cell r="B326" t="str">
            <v>53340161</v>
          </cell>
          <cell r="C326">
            <v>5334016</v>
          </cell>
          <cell r="D326">
            <v>5334016</v>
          </cell>
          <cell r="E326" t="str">
            <v>05334016</v>
          </cell>
          <cell r="F326">
            <v>1</v>
          </cell>
          <cell r="G326" t="str">
            <v xml:space="preserve">05334016 Herzogenrath, Stadt                      </v>
          </cell>
        </row>
        <row r="327">
          <cell r="B327" t="str">
            <v>53340162</v>
          </cell>
          <cell r="C327">
            <v>5334016</v>
          </cell>
          <cell r="F327">
            <v>2</v>
          </cell>
          <cell r="G327" t="str">
            <v xml:space="preserve">1 000 000 und mehr    </v>
          </cell>
          <cell r="H327" t="str">
            <v xml:space="preserve">.   </v>
          </cell>
          <cell r="I327" t="str">
            <v xml:space="preserve">.   </v>
          </cell>
        </row>
        <row r="328">
          <cell r="B328" t="str">
            <v>53340163</v>
          </cell>
          <cell r="C328">
            <v>5334016</v>
          </cell>
          <cell r="F328">
            <v>3</v>
          </cell>
          <cell r="G328" t="str">
            <v>Insgesamt</v>
          </cell>
          <cell r="H328">
            <v>21222</v>
          </cell>
          <cell r="I328">
            <v>787540</v>
          </cell>
        </row>
        <row r="329">
          <cell r="B329" t="str">
            <v>53340164</v>
          </cell>
          <cell r="C329">
            <v>5334016</v>
          </cell>
          <cell r="F329">
            <v>4</v>
          </cell>
        </row>
        <row r="330">
          <cell r="B330" t="str">
            <v>53340201</v>
          </cell>
          <cell r="C330">
            <v>5334020</v>
          </cell>
          <cell r="D330">
            <v>5334020</v>
          </cell>
          <cell r="E330" t="str">
            <v>05334020</v>
          </cell>
          <cell r="F330">
            <v>1</v>
          </cell>
          <cell r="G330" t="str">
            <v xml:space="preserve">05334020 Monschau, Stadt                          </v>
          </cell>
        </row>
        <row r="331">
          <cell r="B331" t="str">
            <v>53340202</v>
          </cell>
          <cell r="C331">
            <v>5334020</v>
          </cell>
          <cell r="F331">
            <v>2</v>
          </cell>
          <cell r="G331" t="str">
            <v xml:space="preserve">1 000 000 und mehr    </v>
          </cell>
          <cell r="H331" t="str">
            <v xml:space="preserve">.   </v>
          </cell>
          <cell r="I331" t="str">
            <v xml:space="preserve">.   </v>
          </cell>
        </row>
        <row r="332">
          <cell r="B332" t="str">
            <v>53340203</v>
          </cell>
          <cell r="C332">
            <v>5334020</v>
          </cell>
          <cell r="F332">
            <v>3</v>
          </cell>
          <cell r="G332" t="str">
            <v>Insgesamt</v>
          </cell>
          <cell r="H332">
            <v>5777</v>
          </cell>
          <cell r="I332">
            <v>226210</v>
          </cell>
        </row>
        <row r="333">
          <cell r="B333" t="str">
            <v>53340204</v>
          </cell>
          <cell r="C333">
            <v>5334020</v>
          </cell>
          <cell r="F333">
            <v>4</v>
          </cell>
        </row>
        <row r="334">
          <cell r="B334" t="str">
            <v>53340241</v>
          </cell>
          <cell r="C334">
            <v>5334024</v>
          </cell>
          <cell r="D334">
            <v>5334024</v>
          </cell>
          <cell r="E334" t="str">
            <v>05334024</v>
          </cell>
          <cell r="F334">
            <v>1</v>
          </cell>
          <cell r="G334" t="str">
            <v xml:space="preserve">05334024 Roetgen, Tor zur Eifel                   </v>
          </cell>
        </row>
        <row r="335">
          <cell r="B335" t="str">
            <v>53340242</v>
          </cell>
          <cell r="C335">
            <v>5334024</v>
          </cell>
          <cell r="F335">
            <v>2</v>
          </cell>
          <cell r="G335" t="str">
            <v xml:space="preserve">1 000 000 und mehr    </v>
          </cell>
          <cell r="H335">
            <v>6</v>
          </cell>
          <cell r="I335">
            <v>9877</v>
          </cell>
        </row>
        <row r="336">
          <cell r="B336" t="str">
            <v>53340243</v>
          </cell>
          <cell r="C336">
            <v>5334024</v>
          </cell>
          <cell r="F336">
            <v>3</v>
          </cell>
          <cell r="G336" t="str">
            <v>Insgesamt</v>
          </cell>
          <cell r="H336">
            <v>4125</v>
          </cell>
          <cell r="I336">
            <v>218487</v>
          </cell>
        </row>
        <row r="337">
          <cell r="B337" t="str">
            <v>53340244</v>
          </cell>
          <cell r="C337">
            <v>5334024</v>
          </cell>
          <cell r="F337">
            <v>4</v>
          </cell>
        </row>
        <row r="338">
          <cell r="B338" t="str">
            <v>53340281</v>
          </cell>
          <cell r="C338">
            <v>5334028</v>
          </cell>
          <cell r="D338">
            <v>5334028</v>
          </cell>
          <cell r="E338" t="str">
            <v>05334028</v>
          </cell>
          <cell r="F338">
            <v>1</v>
          </cell>
          <cell r="G338" t="str">
            <v xml:space="preserve">05334028 Simmerath                                </v>
          </cell>
        </row>
        <row r="339">
          <cell r="B339" t="str">
            <v>53340282</v>
          </cell>
          <cell r="C339">
            <v>5334028</v>
          </cell>
          <cell r="F339">
            <v>2</v>
          </cell>
          <cell r="G339" t="str">
            <v xml:space="preserve">1 000 000 und mehr    </v>
          </cell>
          <cell r="H339" t="str">
            <v xml:space="preserve">.   </v>
          </cell>
          <cell r="I339" t="str">
            <v xml:space="preserve">.   </v>
          </cell>
        </row>
        <row r="340">
          <cell r="B340" t="str">
            <v>53340283</v>
          </cell>
          <cell r="C340">
            <v>5334028</v>
          </cell>
          <cell r="F340">
            <v>3</v>
          </cell>
          <cell r="G340" t="str">
            <v>Insgesamt</v>
          </cell>
          <cell r="H340">
            <v>7564</v>
          </cell>
          <cell r="I340">
            <v>292553</v>
          </cell>
        </row>
        <row r="341">
          <cell r="B341" t="str">
            <v>53340284</v>
          </cell>
          <cell r="C341">
            <v>5334028</v>
          </cell>
          <cell r="F341">
            <v>4</v>
          </cell>
        </row>
        <row r="342">
          <cell r="B342" t="str">
            <v>53340321</v>
          </cell>
          <cell r="C342">
            <v>5334032</v>
          </cell>
          <cell r="D342">
            <v>5334032</v>
          </cell>
          <cell r="E342" t="str">
            <v>05334032</v>
          </cell>
          <cell r="F342">
            <v>1</v>
          </cell>
          <cell r="G342" t="str">
            <v xml:space="preserve">05334032 Stolberg (Rhld.), Kupferstadt            </v>
          </cell>
        </row>
        <row r="343">
          <cell r="B343" t="str">
            <v>53340322</v>
          </cell>
          <cell r="C343">
            <v>5334032</v>
          </cell>
          <cell r="F343">
            <v>2</v>
          </cell>
          <cell r="G343" t="str">
            <v xml:space="preserve">1 000 000 und mehr    </v>
          </cell>
          <cell r="H343">
            <v>5</v>
          </cell>
          <cell r="I343">
            <v>18133</v>
          </cell>
        </row>
        <row r="344">
          <cell r="B344" t="str">
            <v>53340323</v>
          </cell>
          <cell r="C344">
            <v>5334032</v>
          </cell>
          <cell r="F344">
            <v>3</v>
          </cell>
          <cell r="G344" t="str">
            <v>Insgesamt</v>
          </cell>
          <cell r="H344">
            <v>25404</v>
          </cell>
          <cell r="I344">
            <v>909102</v>
          </cell>
        </row>
        <row r="345">
          <cell r="B345" t="str">
            <v>53340324</v>
          </cell>
          <cell r="C345">
            <v>5334032</v>
          </cell>
          <cell r="F345">
            <v>4</v>
          </cell>
        </row>
        <row r="346">
          <cell r="B346" t="str">
            <v>53340361</v>
          </cell>
          <cell r="C346">
            <v>5334036</v>
          </cell>
          <cell r="D346">
            <v>5334036</v>
          </cell>
          <cell r="E346" t="str">
            <v>05334036</v>
          </cell>
          <cell r="F346">
            <v>1</v>
          </cell>
          <cell r="G346" t="str">
            <v xml:space="preserve">05334036 Würselen, Stadt                          </v>
          </cell>
        </row>
        <row r="347">
          <cell r="B347" t="str">
            <v>53340362</v>
          </cell>
          <cell r="C347">
            <v>5334036</v>
          </cell>
          <cell r="F347">
            <v>2</v>
          </cell>
          <cell r="G347" t="str">
            <v xml:space="preserve">1 000 000 und mehr    </v>
          </cell>
          <cell r="H347">
            <v>6</v>
          </cell>
          <cell r="I347">
            <v>10958</v>
          </cell>
        </row>
        <row r="348">
          <cell r="B348" t="str">
            <v>53340363</v>
          </cell>
          <cell r="C348">
            <v>5334036</v>
          </cell>
          <cell r="F348">
            <v>3</v>
          </cell>
          <cell r="G348" t="str">
            <v>Insgesamt</v>
          </cell>
          <cell r="H348">
            <v>18407</v>
          </cell>
          <cell r="I348">
            <v>706747</v>
          </cell>
        </row>
        <row r="349">
          <cell r="B349" t="str">
            <v>53340364</v>
          </cell>
          <cell r="C349">
            <v>5334036</v>
          </cell>
          <cell r="F349">
            <v>4</v>
          </cell>
        </row>
        <row r="350">
          <cell r="B350" t="str">
            <v>53340001</v>
          </cell>
          <cell r="C350">
            <v>5334000</v>
          </cell>
          <cell r="D350">
            <v>5334000</v>
          </cell>
          <cell r="E350" t="str">
            <v xml:space="preserve">05334   </v>
          </cell>
          <cell r="F350">
            <v>1</v>
          </cell>
          <cell r="G350" t="str">
            <v xml:space="preserve">05334    Städteregion Aachen                      </v>
          </cell>
        </row>
        <row r="351">
          <cell r="B351" t="str">
            <v>53340002</v>
          </cell>
          <cell r="C351">
            <v>5334000</v>
          </cell>
          <cell r="F351">
            <v>2</v>
          </cell>
          <cell r="G351" t="str">
            <v xml:space="preserve">1 000 000 und mehr    </v>
          </cell>
          <cell r="H351">
            <v>115</v>
          </cell>
          <cell r="I351">
            <v>263391</v>
          </cell>
        </row>
        <row r="352">
          <cell r="B352" t="str">
            <v>53340003</v>
          </cell>
          <cell r="C352">
            <v>5334000</v>
          </cell>
          <cell r="F352">
            <v>3</v>
          </cell>
          <cell r="G352" t="str">
            <v>Insgesamt</v>
          </cell>
          <cell r="H352">
            <v>258320</v>
          </cell>
          <cell r="I352">
            <v>9484688</v>
          </cell>
        </row>
        <row r="353">
          <cell r="B353" t="str">
            <v>53340004</v>
          </cell>
          <cell r="C353">
            <v>5334000</v>
          </cell>
          <cell r="F353">
            <v>4</v>
          </cell>
        </row>
        <row r="354">
          <cell r="B354" t="str">
            <v>53580041</v>
          </cell>
          <cell r="C354">
            <v>5358004</v>
          </cell>
          <cell r="D354">
            <v>5358004</v>
          </cell>
          <cell r="E354" t="str">
            <v>05358004</v>
          </cell>
          <cell r="F354">
            <v>1</v>
          </cell>
          <cell r="G354" t="str">
            <v xml:space="preserve">05358004 Aldenhoven                               </v>
          </cell>
        </row>
        <row r="355">
          <cell r="B355" t="str">
            <v>53580042</v>
          </cell>
          <cell r="C355">
            <v>5358004</v>
          </cell>
          <cell r="F355">
            <v>2</v>
          </cell>
          <cell r="G355" t="str">
            <v xml:space="preserve">1 000 000 und mehr    </v>
          </cell>
          <cell r="H355" t="str">
            <v xml:space="preserve">.   </v>
          </cell>
          <cell r="I355" t="str">
            <v xml:space="preserve">.   </v>
          </cell>
        </row>
        <row r="356">
          <cell r="B356" t="str">
            <v>53580043</v>
          </cell>
          <cell r="C356">
            <v>5358004</v>
          </cell>
          <cell r="F356">
            <v>3</v>
          </cell>
          <cell r="G356" t="str">
            <v>Insgesamt</v>
          </cell>
          <cell r="H356">
            <v>6052</v>
          </cell>
          <cell r="I356">
            <v>224122</v>
          </cell>
        </row>
        <row r="357">
          <cell r="B357" t="str">
            <v>53580044</v>
          </cell>
          <cell r="C357">
            <v>5358004</v>
          </cell>
          <cell r="F357">
            <v>4</v>
          </cell>
        </row>
        <row r="358">
          <cell r="B358" t="str">
            <v>53580081</v>
          </cell>
          <cell r="C358">
            <v>5358008</v>
          </cell>
          <cell r="D358">
            <v>5358008</v>
          </cell>
          <cell r="E358" t="str">
            <v>05358008</v>
          </cell>
          <cell r="F358">
            <v>1</v>
          </cell>
          <cell r="G358" t="str">
            <v xml:space="preserve">05358008 Düren, Stadt                             </v>
          </cell>
        </row>
        <row r="359">
          <cell r="B359" t="str">
            <v>53580082</v>
          </cell>
          <cell r="C359">
            <v>5358008</v>
          </cell>
          <cell r="F359">
            <v>2</v>
          </cell>
          <cell r="G359" t="str">
            <v xml:space="preserve">1 000 000 und mehr    </v>
          </cell>
          <cell r="H359">
            <v>9</v>
          </cell>
          <cell r="I359">
            <v>49643</v>
          </cell>
        </row>
        <row r="360">
          <cell r="B360" t="str">
            <v>53580083</v>
          </cell>
          <cell r="C360">
            <v>5358008</v>
          </cell>
          <cell r="F360">
            <v>3</v>
          </cell>
          <cell r="G360" t="str">
            <v>Insgesamt</v>
          </cell>
          <cell r="H360">
            <v>40332</v>
          </cell>
          <cell r="I360">
            <v>1312017</v>
          </cell>
        </row>
        <row r="361">
          <cell r="B361" t="str">
            <v>53580084</v>
          </cell>
          <cell r="C361">
            <v>5358008</v>
          </cell>
          <cell r="F361">
            <v>4</v>
          </cell>
        </row>
        <row r="362">
          <cell r="B362" t="str">
            <v>53580121</v>
          </cell>
          <cell r="C362">
            <v>5358012</v>
          </cell>
          <cell r="D362">
            <v>5358012</v>
          </cell>
          <cell r="E362" t="str">
            <v>05358012</v>
          </cell>
          <cell r="F362">
            <v>1</v>
          </cell>
          <cell r="G362" t="str">
            <v xml:space="preserve">05358012 Heimbach, Stadt                          </v>
          </cell>
        </row>
        <row r="363">
          <cell r="B363" t="str">
            <v>53580122</v>
          </cell>
          <cell r="C363">
            <v>5358012</v>
          </cell>
          <cell r="F363">
            <v>2</v>
          </cell>
          <cell r="G363" t="str">
            <v xml:space="preserve">1 000 000 und mehr    </v>
          </cell>
          <cell r="H363" t="str">
            <v xml:space="preserve">.   </v>
          </cell>
          <cell r="I363" t="str">
            <v xml:space="preserve">.   </v>
          </cell>
        </row>
        <row r="364">
          <cell r="B364" t="str">
            <v>53580123</v>
          </cell>
          <cell r="C364">
            <v>5358012</v>
          </cell>
          <cell r="F364">
            <v>3</v>
          </cell>
          <cell r="G364" t="str">
            <v>Insgesamt</v>
          </cell>
          <cell r="H364">
            <v>1984</v>
          </cell>
          <cell r="I364">
            <v>72500</v>
          </cell>
        </row>
        <row r="365">
          <cell r="B365" t="str">
            <v>53580124</v>
          </cell>
          <cell r="C365">
            <v>5358012</v>
          </cell>
          <cell r="F365">
            <v>4</v>
          </cell>
        </row>
        <row r="366">
          <cell r="B366" t="str">
            <v>53580161</v>
          </cell>
          <cell r="C366">
            <v>5358016</v>
          </cell>
          <cell r="D366">
            <v>5358016</v>
          </cell>
          <cell r="E366" t="str">
            <v>05358016</v>
          </cell>
          <cell r="F366">
            <v>1</v>
          </cell>
          <cell r="G366" t="str">
            <v xml:space="preserve">05358016 Hürtgenwald                              </v>
          </cell>
        </row>
        <row r="367">
          <cell r="B367" t="str">
            <v>53580162</v>
          </cell>
          <cell r="C367">
            <v>5358016</v>
          </cell>
          <cell r="F367">
            <v>2</v>
          </cell>
          <cell r="G367" t="str">
            <v xml:space="preserve">1 000 000 und mehr    </v>
          </cell>
          <cell r="H367">
            <v>0</v>
          </cell>
          <cell r="I367">
            <v>0</v>
          </cell>
        </row>
        <row r="368">
          <cell r="B368" t="str">
            <v>53580163</v>
          </cell>
          <cell r="C368">
            <v>5358016</v>
          </cell>
          <cell r="F368">
            <v>3</v>
          </cell>
          <cell r="G368" t="str">
            <v>Insgesamt</v>
          </cell>
          <cell r="H368">
            <v>4252</v>
          </cell>
          <cell r="I368">
            <v>172605</v>
          </cell>
        </row>
        <row r="369">
          <cell r="B369" t="str">
            <v>53580164</v>
          </cell>
          <cell r="C369">
            <v>5358016</v>
          </cell>
          <cell r="F369">
            <v>4</v>
          </cell>
        </row>
        <row r="370">
          <cell r="B370" t="str">
            <v>53580201</v>
          </cell>
          <cell r="C370">
            <v>5358020</v>
          </cell>
          <cell r="D370">
            <v>5358020</v>
          </cell>
          <cell r="E370" t="str">
            <v>05358020</v>
          </cell>
          <cell r="F370">
            <v>1</v>
          </cell>
          <cell r="G370" t="str">
            <v xml:space="preserve">05358020 Inden                                    </v>
          </cell>
        </row>
        <row r="371">
          <cell r="B371" t="str">
            <v>53580202</v>
          </cell>
          <cell r="C371">
            <v>5358020</v>
          </cell>
          <cell r="F371">
            <v>2</v>
          </cell>
          <cell r="G371" t="str">
            <v xml:space="preserve">1 000 000 und mehr    </v>
          </cell>
          <cell r="H371">
            <v>0</v>
          </cell>
          <cell r="I371">
            <v>0</v>
          </cell>
        </row>
        <row r="372">
          <cell r="B372" t="str">
            <v>53580203</v>
          </cell>
          <cell r="C372">
            <v>5358020</v>
          </cell>
          <cell r="F372">
            <v>3</v>
          </cell>
          <cell r="G372" t="str">
            <v>Insgesamt</v>
          </cell>
          <cell r="H372">
            <v>3548</v>
          </cell>
          <cell r="I372">
            <v>136629</v>
          </cell>
        </row>
        <row r="373">
          <cell r="B373" t="str">
            <v>53580204</v>
          </cell>
          <cell r="C373">
            <v>5358020</v>
          </cell>
          <cell r="F373">
            <v>4</v>
          </cell>
        </row>
        <row r="374">
          <cell r="B374" t="str">
            <v>53580241</v>
          </cell>
          <cell r="C374">
            <v>5358024</v>
          </cell>
          <cell r="D374">
            <v>5358024</v>
          </cell>
          <cell r="E374" t="str">
            <v>05358024</v>
          </cell>
          <cell r="F374">
            <v>1</v>
          </cell>
          <cell r="G374" t="str">
            <v xml:space="preserve">05358024 Jülich, Stadt                            </v>
          </cell>
        </row>
        <row r="375">
          <cell r="B375" t="str">
            <v>53580242</v>
          </cell>
          <cell r="C375">
            <v>5358024</v>
          </cell>
          <cell r="F375">
            <v>2</v>
          </cell>
          <cell r="G375" t="str">
            <v xml:space="preserve">1 000 000 und mehr    </v>
          </cell>
          <cell r="H375" t="str">
            <v xml:space="preserve">.   </v>
          </cell>
          <cell r="I375" t="str">
            <v xml:space="preserve">.   </v>
          </cell>
        </row>
        <row r="376">
          <cell r="B376" t="str">
            <v>53580243</v>
          </cell>
          <cell r="C376">
            <v>5358024</v>
          </cell>
          <cell r="F376">
            <v>3</v>
          </cell>
          <cell r="G376" t="str">
            <v>Insgesamt</v>
          </cell>
          <cell r="H376">
            <v>15724</v>
          </cell>
          <cell r="I376">
            <v>601961</v>
          </cell>
        </row>
        <row r="377">
          <cell r="B377" t="str">
            <v>53580244</v>
          </cell>
          <cell r="C377">
            <v>5358024</v>
          </cell>
          <cell r="F377">
            <v>4</v>
          </cell>
        </row>
        <row r="378">
          <cell r="B378" t="str">
            <v>53580281</v>
          </cell>
          <cell r="C378">
            <v>5358028</v>
          </cell>
          <cell r="D378">
            <v>5358028</v>
          </cell>
          <cell r="E378" t="str">
            <v>05358028</v>
          </cell>
          <cell r="F378">
            <v>1</v>
          </cell>
          <cell r="G378" t="str">
            <v xml:space="preserve">05358028 Kreuzau                                  </v>
          </cell>
        </row>
        <row r="379">
          <cell r="B379" t="str">
            <v>53580282</v>
          </cell>
          <cell r="C379">
            <v>5358028</v>
          </cell>
          <cell r="F379">
            <v>2</v>
          </cell>
          <cell r="G379" t="str">
            <v xml:space="preserve">1 000 000 und mehr    </v>
          </cell>
          <cell r="H379">
            <v>0</v>
          </cell>
          <cell r="I379">
            <v>0</v>
          </cell>
        </row>
        <row r="380">
          <cell r="B380" t="str">
            <v>53580283</v>
          </cell>
          <cell r="C380">
            <v>5358028</v>
          </cell>
          <cell r="F380">
            <v>3</v>
          </cell>
          <cell r="G380" t="str">
            <v>Insgesamt</v>
          </cell>
          <cell r="H380">
            <v>8578</v>
          </cell>
          <cell r="I380">
            <v>336776</v>
          </cell>
        </row>
        <row r="381">
          <cell r="B381" t="str">
            <v>53580284</v>
          </cell>
          <cell r="C381">
            <v>5358028</v>
          </cell>
          <cell r="F381">
            <v>4</v>
          </cell>
        </row>
        <row r="382">
          <cell r="B382" t="str">
            <v>53580321</v>
          </cell>
          <cell r="C382">
            <v>5358032</v>
          </cell>
          <cell r="D382">
            <v>5358032</v>
          </cell>
          <cell r="E382" t="str">
            <v>05358032</v>
          </cell>
          <cell r="F382">
            <v>1</v>
          </cell>
          <cell r="G382" t="str">
            <v xml:space="preserve">05358032 Langerwehe                               </v>
          </cell>
        </row>
        <row r="383">
          <cell r="B383" t="str">
            <v>53580322</v>
          </cell>
          <cell r="C383">
            <v>5358032</v>
          </cell>
          <cell r="F383">
            <v>2</v>
          </cell>
          <cell r="G383" t="str">
            <v xml:space="preserve">1 000 000 und mehr    </v>
          </cell>
          <cell r="H383">
            <v>8</v>
          </cell>
          <cell r="I383">
            <v>11783</v>
          </cell>
        </row>
        <row r="384">
          <cell r="B384" t="str">
            <v>53580323</v>
          </cell>
          <cell r="C384">
            <v>5358032</v>
          </cell>
          <cell r="F384">
            <v>3</v>
          </cell>
          <cell r="G384" t="str">
            <v>Insgesamt</v>
          </cell>
          <cell r="H384">
            <v>6851</v>
          </cell>
          <cell r="I384">
            <v>283234</v>
          </cell>
        </row>
        <row r="385">
          <cell r="B385" t="str">
            <v>53580324</v>
          </cell>
          <cell r="C385">
            <v>5358032</v>
          </cell>
          <cell r="F385">
            <v>4</v>
          </cell>
        </row>
        <row r="386">
          <cell r="B386" t="str">
            <v>53580361</v>
          </cell>
          <cell r="C386">
            <v>5358036</v>
          </cell>
          <cell r="D386">
            <v>5358036</v>
          </cell>
          <cell r="E386" t="str">
            <v>05358036</v>
          </cell>
          <cell r="F386">
            <v>1</v>
          </cell>
          <cell r="G386" t="str">
            <v xml:space="preserve">05358036 Linnich, Stadt                           </v>
          </cell>
        </row>
        <row r="387">
          <cell r="B387" t="str">
            <v>53580362</v>
          </cell>
          <cell r="C387">
            <v>5358036</v>
          </cell>
          <cell r="F387">
            <v>2</v>
          </cell>
          <cell r="G387" t="str">
            <v xml:space="preserve">1 000 000 und mehr    </v>
          </cell>
          <cell r="H387" t="str">
            <v xml:space="preserve">.   </v>
          </cell>
          <cell r="I387" t="str">
            <v xml:space="preserve">.   </v>
          </cell>
        </row>
        <row r="388">
          <cell r="B388" t="str">
            <v>53580363</v>
          </cell>
          <cell r="C388">
            <v>5358036</v>
          </cell>
          <cell r="F388">
            <v>3</v>
          </cell>
          <cell r="G388" t="str">
            <v>Insgesamt</v>
          </cell>
          <cell r="H388">
            <v>6063</v>
          </cell>
          <cell r="I388">
            <v>222372</v>
          </cell>
        </row>
        <row r="389">
          <cell r="B389" t="str">
            <v>53580364</v>
          </cell>
          <cell r="C389">
            <v>5358036</v>
          </cell>
          <cell r="F389">
            <v>4</v>
          </cell>
        </row>
        <row r="390">
          <cell r="B390" t="str">
            <v>53580401</v>
          </cell>
          <cell r="C390">
            <v>5358040</v>
          </cell>
          <cell r="D390">
            <v>5358040</v>
          </cell>
          <cell r="E390" t="str">
            <v>05358040</v>
          </cell>
          <cell r="F390">
            <v>1</v>
          </cell>
          <cell r="G390" t="str">
            <v xml:space="preserve">05358040 Merzenich                                </v>
          </cell>
        </row>
        <row r="391">
          <cell r="B391" t="str">
            <v>53580402</v>
          </cell>
          <cell r="C391">
            <v>5358040</v>
          </cell>
          <cell r="F391">
            <v>2</v>
          </cell>
          <cell r="G391" t="str">
            <v xml:space="preserve">1 000 000 und mehr    </v>
          </cell>
          <cell r="H391" t="str">
            <v xml:space="preserve">.   </v>
          </cell>
          <cell r="I391" t="str">
            <v xml:space="preserve">.   </v>
          </cell>
        </row>
        <row r="392">
          <cell r="B392" t="str">
            <v>53580403</v>
          </cell>
          <cell r="C392">
            <v>5358040</v>
          </cell>
          <cell r="F392">
            <v>3</v>
          </cell>
          <cell r="G392" t="str">
            <v>Insgesamt</v>
          </cell>
          <cell r="H392">
            <v>4689</v>
          </cell>
          <cell r="I392">
            <v>189197</v>
          </cell>
        </row>
        <row r="393">
          <cell r="B393" t="str">
            <v>53580404</v>
          </cell>
          <cell r="C393">
            <v>5358040</v>
          </cell>
          <cell r="F393">
            <v>4</v>
          </cell>
        </row>
        <row r="394">
          <cell r="B394" t="str">
            <v>53580441</v>
          </cell>
          <cell r="C394">
            <v>5358044</v>
          </cell>
          <cell r="D394">
            <v>5358044</v>
          </cell>
          <cell r="E394" t="str">
            <v>05358044</v>
          </cell>
          <cell r="F394">
            <v>1</v>
          </cell>
          <cell r="G394" t="str">
            <v xml:space="preserve">05358044 Nideggen, Stadt                          </v>
          </cell>
        </row>
        <row r="395">
          <cell r="B395" t="str">
            <v>53580442</v>
          </cell>
          <cell r="C395">
            <v>5358044</v>
          </cell>
          <cell r="F395">
            <v>2</v>
          </cell>
          <cell r="G395" t="str">
            <v xml:space="preserve">1 000 000 und mehr    </v>
          </cell>
          <cell r="H395" t="str">
            <v xml:space="preserve">.   </v>
          </cell>
          <cell r="I395" t="str">
            <v xml:space="preserve">.   </v>
          </cell>
        </row>
        <row r="396">
          <cell r="B396" t="str">
            <v>53580443</v>
          </cell>
          <cell r="C396">
            <v>5358044</v>
          </cell>
          <cell r="F396">
            <v>3</v>
          </cell>
          <cell r="G396" t="str">
            <v>Insgesamt</v>
          </cell>
          <cell r="H396">
            <v>4799</v>
          </cell>
          <cell r="I396">
            <v>196669</v>
          </cell>
        </row>
        <row r="397">
          <cell r="B397" t="str">
            <v>53580444</v>
          </cell>
          <cell r="C397">
            <v>5358044</v>
          </cell>
          <cell r="F397">
            <v>4</v>
          </cell>
        </row>
        <row r="398">
          <cell r="B398" t="str">
            <v>53580481</v>
          </cell>
          <cell r="C398">
            <v>5358048</v>
          </cell>
          <cell r="D398">
            <v>5358048</v>
          </cell>
          <cell r="E398" t="str">
            <v>05358048</v>
          </cell>
          <cell r="F398">
            <v>1</v>
          </cell>
          <cell r="G398" t="str">
            <v xml:space="preserve">05358048 Niederzier                               </v>
          </cell>
        </row>
        <row r="399">
          <cell r="B399" t="str">
            <v>53580482</v>
          </cell>
          <cell r="C399">
            <v>5358048</v>
          </cell>
          <cell r="F399">
            <v>2</v>
          </cell>
          <cell r="G399" t="str">
            <v xml:space="preserve">1 000 000 und mehr    </v>
          </cell>
          <cell r="H399" t="str">
            <v xml:space="preserve">.   </v>
          </cell>
          <cell r="I399" t="str">
            <v xml:space="preserve">.   </v>
          </cell>
        </row>
        <row r="400">
          <cell r="B400" t="str">
            <v>53580483</v>
          </cell>
          <cell r="C400">
            <v>5358048</v>
          </cell>
          <cell r="F400">
            <v>3</v>
          </cell>
          <cell r="G400" t="str">
            <v>Insgesamt</v>
          </cell>
          <cell r="H400">
            <v>6547</v>
          </cell>
          <cell r="I400">
            <v>246199</v>
          </cell>
        </row>
        <row r="401">
          <cell r="B401" t="str">
            <v>53580484</v>
          </cell>
          <cell r="C401">
            <v>5358048</v>
          </cell>
          <cell r="F401">
            <v>4</v>
          </cell>
        </row>
        <row r="402">
          <cell r="B402" t="str">
            <v>53580521</v>
          </cell>
          <cell r="C402">
            <v>5358052</v>
          </cell>
          <cell r="D402">
            <v>5358052</v>
          </cell>
          <cell r="E402" t="str">
            <v>05358052</v>
          </cell>
          <cell r="F402">
            <v>1</v>
          </cell>
          <cell r="G402" t="str">
            <v xml:space="preserve">05358052 Nörvenich                                </v>
          </cell>
        </row>
        <row r="403">
          <cell r="B403" t="str">
            <v>53580522</v>
          </cell>
          <cell r="C403">
            <v>5358052</v>
          </cell>
          <cell r="F403">
            <v>2</v>
          </cell>
          <cell r="G403" t="str">
            <v xml:space="preserve">1 000 000 und mehr    </v>
          </cell>
          <cell r="H403">
            <v>0</v>
          </cell>
          <cell r="I403">
            <v>0</v>
          </cell>
        </row>
        <row r="404">
          <cell r="B404" t="str">
            <v>53580523</v>
          </cell>
          <cell r="C404">
            <v>5358052</v>
          </cell>
          <cell r="F404">
            <v>3</v>
          </cell>
          <cell r="G404" t="str">
            <v>Insgesamt</v>
          </cell>
          <cell r="H404">
            <v>5213</v>
          </cell>
          <cell r="I404">
            <v>198867</v>
          </cell>
        </row>
        <row r="405">
          <cell r="B405" t="str">
            <v>53580524</v>
          </cell>
          <cell r="C405">
            <v>5358052</v>
          </cell>
          <cell r="F405">
            <v>4</v>
          </cell>
        </row>
        <row r="406">
          <cell r="B406" t="str">
            <v>53580561</v>
          </cell>
          <cell r="C406">
            <v>5358056</v>
          </cell>
          <cell r="D406">
            <v>5358056</v>
          </cell>
          <cell r="E406" t="str">
            <v>05358056</v>
          </cell>
          <cell r="F406">
            <v>1</v>
          </cell>
          <cell r="G406" t="str">
            <v xml:space="preserve">05358056 Titz                                     </v>
          </cell>
        </row>
        <row r="407">
          <cell r="B407" t="str">
            <v>53580562</v>
          </cell>
          <cell r="C407">
            <v>5358056</v>
          </cell>
          <cell r="F407">
            <v>2</v>
          </cell>
          <cell r="G407" t="str">
            <v xml:space="preserve">1 000 000 und mehr    </v>
          </cell>
          <cell r="H407" t="str">
            <v xml:space="preserve">.   </v>
          </cell>
          <cell r="I407" t="str">
            <v xml:space="preserve">.   </v>
          </cell>
        </row>
        <row r="408">
          <cell r="B408" t="str">
            <v>53580563</v>
          </cell>
          <cell r="C408">
            <v>5358056</v>
          </cell>
          <cell r="F408">
            <v>3</v>
          </cell>
          <cell r="G408" t="str">
            <v>Insgesamt</v>
          </cell>
          <cell r="H408">
            <v>3931</v>
          </cell>
          <cell r="I408">
            <v>165312</v>
          </cell>
        </row>
        <row r="409">
          <cell r="B409" t="str">
            <v>53580564</v>
          </cell>
          <cell r="C409">
            <v>5358056</v>
          </cell>
          <cell r="F409">
            <v>4</v>
          </cell>
        </row>
        <row r="410">
          <cell r="B410" t="str">
            <v>53580601</v>
          </cell>
          <cell r="C410">
            <v>5358060</v>
          </cell>
          <cell r="D410">
            <v>5358060</v>
          </cell>
          <cell r="E410" t="str">
            <v>05358060</v>
          </cell>
          <cell r="F410">
            <v>1</v>
          </cell>
          <cell r="G410" t="str">
            <v xml:space="preserve">05358060 Vettweiß                                 </v>
          </cell>
        </row>
        <row r="411">
          <cell r="B411" t="str">
            <v>53580602</v>
          </cell>
          <cell r="C411">
            <v>5358060</v>
          </cell>
          <cell r="F411">
            <v>2</v>
          </cell>
          <cell r="G411" t="str">
            <v xml:space="preserve">1 000 000 und mehr    </v>
          </cell>
          <cell r="H411" t="str">
            <v xml:space="preserve">.   </v>
          </cell>
          <cell r="I411" t="str">
            <v xml:space="preserve">.   </v>
          </cell>
        </row>
        <row r="412">
          <cell r="B412" t="str">
            <v>53580603</v>
          </cell>
          <cell r="C412">
            <v>5358060</v>
          </cell>
          <cell r="F412">
            <v>3</v>
          </cell>
          <cell r="G412" t="str">
            <v>Insgesamt</v>
          </cell>
          <cell r="H412">
            <v>4365</v>
          </cell>
          <cell r="I412">
            <v>170134</v>
          </cell>
        </row>
        <row r="413">
          <cell r="B413" t="str">
            <v>53580604</v>
          </cell>
          <cell r="C413">
            <v>5358060</v>
          </cell>
          <cell r="F413">
            <v>4</v>
          </cell>
        </row>
        <row r="414">
          <cell r="B414" t="str">
            <v>53580001</v>
          </cell>
          <cell r="C414">
            <v>5358000</v>
          </cell>
          <cell r="D414">
            <v>5358000</v>
          </cell>
          <cell r="E414" t="str">
            <v xml:space="preserve">05358   </v>
          </cell>
          <cell r="F414">
            <v>1</v>
          </cell>
          <cell r="G414" t="str">
            <v xml:space="preserve">05358    Düren                                    </v>
          </cell>
        </row>
        <row r="415">
          <cell r="B415" t="str">
            <v>53580002</v>
          </cell>
          <cell r="C415">
            <v>5358000</v>
          </cell>
          <cell r="F415">
            <v>2</v>
          </cell>
          <cell r="G415" t="str">
            <v xml:space="preserve">1 000 000 und mehr    </v>
          </cell>
          <cell r="H415">
            <v>33</v>
          </cell>
          <cell r="I415">
            <v>95379</v>
          </cell>
        </row>
        <row r="416">
          <cell r="B416" t="str">
            <v>53580003</v>
          </cell>
          <cell r="C416">
            <v>5358000</v>
          </cell>
          <cell r="F416">
            <v>3</v>
          </cell>
          <cell r="G416" t="str">
            <v>Insgesamt</v>
          </cell>
          <cell r="H416">
            <v>122928</v>
          </cell>
          <cell r="I416">
            <v>4528594</v>
          </cell>
        </row>
        <row r="417">
          <cell r="B417" t="str">
            <v>53580004</v>
          </cell>
          <cell r="C417">
            <v>5358000</v>
          </cell>
          <cell r="F417">
            <v>4</v>
          </cell>
        </row>
        <row r="418">
          <cell r="B418" t="str">
            <v>53620041</v>
          </cell>
          <cell r="C418">
            <v>5362004</v>
          </cell>
          <cell r="D418">
            <v>5362004</v>
          </cell>
          <cell r="E418" t="str">
            <v>05362004</v>
          </cell>
          <cell r="F418">
            <v>1</v>
          </cell>
          <cell r="G418" t="str">
            <v xml:space="preserve">05362004 Bedburg, Stadt                           </v>
          </cell>
        </row>
        <row r="419">
          <cell r="B419" t="str">
            <v>53620042</v>
          </cell>
          <cell r="C419">
            <v>5362004</v>
          </cell>
          <cell r="F419">
            <v>2</v>
          </cell>
          <cell r="G419" t="str">
            <v xml:space="preserve">1 000 000 und mehr    </v>
          </cell>
          <cell r="H419">
            <v>4</v>
          </cell>
          <cell r="I419">
            <v>8679</v>
          </cell>
        </row>
        <row r="420">
          <cell r="B420" t="str">
            <v>53620043</v>
          </cell>
          <cell r="C420">
            <v>5362004</v>
          </cell>
          <cell r="F420">
            <v>3</v>
          </cell>
          <cell r="G420" t="str">
            <v>Insgesamt</v>
          </cell>
          <cell r="H420">
            <v>11976</v>
          </cell>
          <cell r="I420">
            <v>465765</v>
          </cell>
        </row>
        <row r="421">
          <cell r="B421" t="str">
            <v>53620044</v>
          </cell>
          <cell r="C421">
            <v>5362004</v>
          </cell>
          <cell r="F421">
            <v>4</v>
          </cell>
        </row>
        <row r="422">
          <cell r="B422" t="str">
            <v>53620081</v>
          </cell>
          <cell r="C422">
            <v>5362008</v>
          </cell>
          <cell r="D422">
            <v>5362008</v>
          </cell>
          <cell r="E422" t="str">
            <v>05362008</v>
          </cell>
          <cell r="F422">
            <v>1</v>
          </cell>
          <cell r="G422" t="str">
            <v xml:space="preserve">05362008 Bergheim, Stadt                          </v>
          </cell>
        </row>
        <row r="423">
          <cell r="B423" t="str">
            <v>53620082</v>
          </cell>
          <cell r="C423">
            <v>5362008</v>
          </cell>
          <cell r="F423">
            <v>2</v>
          </cell>
          <cell r="G423" t="str">
            <v xml:space="preserve">1 000 000 und mehr    </v>
          </cell>
          <cell r="H423">
            <v>9</v>
          </cell>
          <cell r="I423">
            <v>17551</v>
          </cell>
        </row>
        <row r="424">
          <cell r="B424" t="str">
            <v>53620083</v>
          </cell>
          <cell r="C424">
            <v>5362008</v>
          </cell>
          <cell r="F424">
            <v>3</v>
          </cell>
          <cell r="G424" t="str">
            <v>Insgesamt</v>
          </cell>
          <cell r="H424">
            <v>29298</v>
          </cell>
          <cell r="I424">
            <v>1048438</v>
          </cell>
        </row>
        <row r="425">
          <cell r="B425" t="str">
            <v>53620084</v>
          </cell>
          <cell r="C425">
            <v>5362008</v>
          </cell>
          <cell r="F425">
            <v>4</v>
          </cell>
        </row>
        <row r="426">
          <cell r="B426" t="str">
            <v>53620121</v>
          </cell>
          <cell r="C426">
            <v>5362012</v>
          </cell>
          <cell r="D426">
            <v>5362012</v>
          </cell>
          <cell r="E426" t="str">
            <v>05362012</v>
          </cell>
          <cell r="F426">
            <v>1</v>
          </cell>
          <cell r="G426" t="str">
            <v xml:space="preserve">05362012 Brühl, Stadt                             </v>
          </cell>
        </row>
        <row r="427">
          <cell r="B427" t="str">
            <v>53620122</v>
          </cell>
          <cell r="C427">
            <v>5362012</v>
          </cell>
          <cell r="F427">
            <v>2</v>
          </cell>
          <cell r="G427" t="str">
            <v xml:space="preserve">1 000 000 und mehr    </v>
          </cell>
          <cell r="H427">
            <v>8</v>
          </cell>
          <cell r="I427">
            <v>15733</v>
          </cell>
        </row>
        <row r="428">
          <cell r="B428" t="str">
            <v>53620123</v>
          </cell>
          <cell r="C428">
            <v>5362012</v>
          </cell>
          <cell r="F428">
            <v>3</v>
          </cell>
          <cell r="G428" t="str">
            <v>Insgesamt</v>
          </cell>
          <cell r="H428">
            <v>23042</v>
          </cell>
          <cell r="I428">
            <v>904281</v>
          </cell>
        </row>
        <row r="429">
          <cell r="B429" t="str">
            <v>53620124</v>
          </cell>
          <cell r="C429">
            <v>5362012</v>
          </cell>
          <cell r="F429">
            <v>4</v>
          </cell>
        </row>
        <row r="430">
          <cell r="B430" t="str">
            <v>53620161</v>
          </cell>
          <cell r="C430">
            <v>5362016</v>
          </cell>
          <cell r="D430">
            <v>5362016</v>
          </cell>
          <cell r="E430" t="str">
            <v>05362016</v>
          </cell>
          <cell r="F430">
            <v>1</v>
          </cell>
          <cell r="G430" t="str">
            <v xml:space="preserve">05362016 Elsdorf, Stadt                           </v>
          </cell>
        </row>
        <row r="431">
          <cell r="B431" t="str">
            <v>53620162</v>
          </cell>
          <cell r="C431">
            <v>5362016</v>
          </cell>
          <cell r="F431">
            <v>2</v>
          </cell>
          <cell r="G431" t="str">
            <v xml:space="preserve">1 000 000 und mehr    </v>
          </cell>
          <cell r="H431" t="str">
            <v xml:space="preserve">.   </v>
          </cell>
          <cell r="I431" t="str">
            <v xml:space="preserve">.   </v>
          </cell>
        </row>
        <row r="432">
          <cell r="B432" t="str">
            <v>53620163</v>
          </cell>
          <cell r="C432">
            <v>5362016</v>
          </cell>
          <cell r="F432">
            <v>3</v>
          </cell>
          <cell r="G432" t="str">
            <v>Insgesamt</v>
          </cell>
          <cell r="H432">
            <v>10380</v>
          </cell>
          <cell r="I432">
            <v>378908</v>
          </cell>
        </row>
        <row r="433">
          <cell r="B433" t="str">
            <v>53620164</v>
          </cell>
          <cell r="C433">
            <v>5362016</v>
          </cell>
          <cell r="F433">
            <v>4</v>
          </cell>
        </row>
        <row r="434">
          <cell r="B434" t="str">
            <v>53620201</v>
          </cell>
          <cell r="C434">
            <v>5362020</v>
          </cell>
          <cell r="D434">
            <v>5362020</v>
          </cell>
          <cell r="E434" t="str">
            <v>05362020</v>
          </cell>
          <cell r="F434">
            <v>1</v>
          </cell>
          <cell r="G434" t="str">
            <v xml:space="preserve">05362020 Erftstadt, Stadt                         </v>
          </cell>
        </row>
        <row r="435">
          <cell r="B435" t="str">
            <v>53620202</v>
          </cell>
          <cell r="C435">
            <v>5362020</v>
          </cell>
          <cell r="F435">
            <v>2</v>
          </cell>
          <cell r="G435" t="str">
            <v xml:space="preserve">1 000 000 und mehr    </v>
          </cell>
          <cell r="H435">
            <v>13</v>
          </cell>
          <cell r="I435">
            <v>21874</v>
          </cell>
        </row>
        <row r="436">
          <cell r="B436" t="str">
            <v>53620203</v>
          </cell>
          <cell r="C436">
            <v>5362020</v>
          </cell>
          <cell r="F436">
            <v>3</v>
          </cell>
          <cell r="G436" t="str">
            <v>Insgesamt</v>
          </cell>
          <cell r="H436">
            <v>24713</v>
          </cell>
          <cell r="I436">
            <v>1043885</v>
          </cell>
        </row>
        <row r="437">
          <cell r="B437" t="str">
            <v>53620204</v>
          </cell>
          <cell r="C437">
            <v>5362020</v>
          </cell>
          <cell r="F437">
            <v>4</v>
          </cell>
        </row>
        <row r="438">
          <cell r="B438" t="str">
            <v>53620241</v>
          </cell>
          <cell r="C438">
            <v>5362024</v>
          </cell>
          <cell r="D438">
            <v>5362024</v>
          </cell>
          <cell r="E438" t="str">
            <v>05362024</v>
          </cell>
          <cell r="F438">
            <v>1</v>
          </cell>
          <cell r="G438" t="str">
            <v xml:space="preserve">05362024 Frechen, Stadt                           </v>
          </cell>
        </row>
        <row r="439">
          <cell r="B439" t="str">
            <v>53620242</v>
          </cell>
          <cell r="C439">
            <v>5362024</v>
          </cell>
          <cell r="F439">
            <v>2</v>
          </cell>
          <cell r="G439" t="str">
            <v xml:space="preserve">1 000 000 und mehr    </v>
          </cell>
          <cell r="H439">
            <v>10</v>
          </cell>
          <cell r="I439">
            <v>16019</v>
          </cell>
        </row>
        <row r="440">
          <cell r="B440" t="str">
            <v>53620243</v>
          </cell>
          <cell r="C440">
            <v>5362024</v>
          </cell>
          <cell r="F440">
            <v>3</v>
          </cell>
          <cell r="G440" t="str">
            <v>Insgesamt</v>
          </cell>
          <cell r="H440">
            <v>26033</v>
          </cell>
          <cell r="I440">
            <v>1078061</v>
          </cell>
        </row>
        <row r="441">
          <cell r="B441" t="str">
            <v>53620244</v>
          </cell>
          <cell r="C441">
            <v>5362024</v>
          </cell>
          <cell r="F441">
            <v>4</v>
          </cell>
        </row>
        <row r="442">
          <cell r="B442" t="str">
            <v>53620281</v>
          </cell>
          <cell r="C442">
            <v>5362028</v>
          </cell>
          <cell r="D442">
            <v>5362028</v>
          </cell>
          <cell r="E442" t="str">
            <v>05362028</v>
          </cell>
          <cell r="F442">
            <v>1</v>
          </cell>
          <cell r="G442" t="str">
            <v xml:space="preserve">05362028 Hürth, Stadt                             </v>
          </cell>
        </row>
        <row r="443">
          <cell r="B443" t="str">
            <v>53620282</v>
          </cell>
          <cell r="C443">
            <v>5362028</v>
          </cell>
          <cell r="F443">
            <v>2</v>
          </cell>
          <cell r="G443" t="str">
            <v xml:space="preserve">1 000 000 und mehr    </v>
          </cell>
          <cell r="H443">
            <v>12</v>
          </cell>
          <cell r="I443">
            <v>50441</v>
          </cell>
        </row>
        <row r="444">
          <cell r="B444" t="str">
            <v>53620283</v>
          </cell>
          <cell r="C444">
            <v>5362028</v>
          </cell>
          <cell r="F444">
            <v>3</v>
          </cell>
          <cell r="G444" t="str">
            <v>Insgesamt</v>
          </cell>
          <cell r="H444">
            <v>31738</v>
          </cell>
          <cell r="I444">
            <v>1272157</v>
          </cell>
        </row>
        <row r="445">
          <cell r="B445" t="str">
            <v>53620284</v>
          </cell>
          <cell r="C445">
            <v>5362028</v>
          </cell>
          <cell r="F445">
            <v>4</v>
          </cell>
        </row>
        <row r="446">
          <cell r="B446" t="str">
            <v>53620321</v>
          </cell>
          <cell r="C446">
            <v>5362032</v>
          </cell>
          <cell r="D446">
            <v>5362032</v>
          </cell>
          <cell r="E446" t="str">
            <v>05362032</v>
          </cell>
          <cell r="F446">
            <v>1</v>
          </cell>
          <cell r="G446" t="str">
            <v xml:space="preserve">05362032 Kerpen, Kolpingstadt                     </v>
          </cell>
        </row>
        <row r="447">
          <cell r="B447" t="str">
            <v>53620322</v>
          </cell>
          <cell r="C447">
            <v>5362032</v>
          </cell>
          <cell r="F447">
            <v>2</v>
          </cell>
          <cell r="G447" t="str">
            <v xml:space="preserve">1 000 000 und mehr    </v>
          </cell>
          <cell r="H447">
            <v>8</v>
          </cell>
          <cell r="I447">
            <v>17631</v>
          </cell>
        </row>
        <row r="448">
          <cell r="B448" t="str">
            <v>53620323</v>
          </cell>
          <cell r="C448">
            <v>5362032</v>
          </cell>
          <cell r="F448">
            <v>3</v>
          </cell>
          <cell r="G448" t="str">
            <v>Insgesamt</v>
          </cell>
          <cell r="H448">
            <v>31779</v>
          </cell>
          <cell r="I448">
            <v>1180954</v>
          </cell>
        </row>
        <row r="449">
          <cell r="B449" t="str">
            <v>53620324</v>
          </cell>
          <cell r="C449">
            <v>5362032</v>
          </cell>
          <cell r="F449">
            <v>4</v>
          </cell>
        </row>
        <row r="450">
          <cell r="B450" t="str">
            <v>53620361</v>
          </cell>
          <cell r="C450">
            <v>5362036</v>
          </cell>
          <cell r="D450">
            <v>5362036</v>
          </cell>
          <cell r="E450" t="str">
            <v>05362036</v>
          </cell>
          <cell r="F450">
            <v>1</v>
          </cell>
          <cell r="G450" t="str">
            <v xml:space="preserve">05362036 Pulheim, Stadt                           </v>
          </cell>
        </row>
        <row r="451">
          <cell r="B451" t="str">
            <v>53620362</v>
          </cell>
          <cell r="C451">
            <v>5362036</v>
          </cell>
          <cell r="F451">
            <v>2</v>
          </cell>
          <cell r="G451" t="str">
            <v xml:space="preserve">1 000 000 und mehr    </v>
          </cell>
          <cell r="H451">
            <v>18</v>
          </cell>
          <cell r="I451">
            <v>31926</v>
          </cell>
        </row>
        <row r="452">
          <cell r="B452" t="str">
            <v>53620363</v>
          </cell>
          <cell r="C452">
            <v>5362036</v>
          </cell>
          <cell r="F452">
            <v>3</v>
          </cell>
          <cell r="G452" t="str">
            <v>Insgesamt</v>
          </cell>
          <cell r="H452">
            <v>27575</v>
          </cell>
          <cell r="I452">
            <v>1319818</v>
          </cell>
        </row>
        <row r="453">
          <cell r="B453" t="str">
            <v>53620364</v>
          </cell>
          <cell r="C453">
            <v>5362036</v>
          </cell>
          <cell r="F453">
            <v>4</v>
          </cell>
        </row>
        <row r="454">
          <cell r="B454" t="str">
            <v>53620401</v>
          </cell>
          <cell r="C454">
            <v>5362040</v>
          </cell>
          <cell r="D454">
            <v>5362040</v>
          </cell>
          <cell r="E454" t="str">
            <v>05362040</v>
          </cell>
          <cell r="F454">
            <v>1</v>
          </cell>
          <cell r="G454" t="str">
            <v xml:space="preserve">05362040 Wesseling, Stadt                         </v>
          </cell>
        </row>
        <row r="455">
          <cell r="B455" t="str">
            <v>53620402</v>
          </cell>
          <cell r="C455">
            <v>5362040</v>
          </cell>
          <cell r="F455">
            <v>2</v>
          </cell>
          <cell r="G455" t="str">
            <v xml:space="preserve">1 000 000 und mehr    </v>
          </cell>
          <cell r="H455" t="str">
            <v xml:space="preserve">.   </v>
          </cell>
          <cell r="I455" t="str">
            <v xml:space="preserve">.   </v>
          </cell>
        </row>
        <row r="456">
          <cell r="B456" t="str">
            <v>53620403</v>
          </cell>
          <cell r="C456">
            <v>5362040</v>
          </cell>
          <cell r="F456">
            <v>3</v>
          </cell>
          <cell r="G456" t="str">
            <v>Insgesamt</v>
          </cell>
          <cell r="H456">
            <v>17761</v>
          </cell>
          <cell r="I456">
            <v>605967</v>
          </cell>
        </row>
        <row r="457">
          <cell r="B457" t="str">
            <v>53620404</v>
          </cell>
          <cell r="C457">
            <v>5362040</v>
          </cell>
          <cell r="F457">
            <v>4</v>
          </cell>
        </row>
        <row r="458">
          <cell r="B458" t="str">
            <v>53620001</v>
          </cell>
          <cell r="C458">
            <v>5362000</v>
          </cell>
          <cell r="D458">
            <v>5362000</v>
          </cell>
          <cell r="E458" t="str">
            <v xml:space="preserve">05362   </v>
          </cell>
          <cell r="F458">
            <v>1</v>
          </cell>
          <cell r="G458" t="str">
            <v xml:space="preserve">05362    Rhein-Erft-Kreis                         </v>
          </cell>
        </row>
        <row r="459">
          <cell r="B459" t="str">
            <v>53620002</v>
          </cell>
          <cell r="C459">
            <v>5362000</v>
          </cell>
          <cell r="F459">
            <v>2</v>
          </cell>
          <cell r="G459" t="str">
            <v xml:space="preserve">1 000 000 und mehr    </v>
          </cell>
          <cell r="H459">
            <v>85</v>
          </cell>
          <cell r="I459">
            <v>183148</v>
          </cell>
        </row>
        <row r="460">
          <cell r="B460" t="str">
            <v>53620003</v>
          </cell>
          <cell r="C460">
            <v>5362000</v>
          </cell>
          <cell r="F460">
            <v>3</v>
          </cell>
          <cell r="G460" t="str">
            <v>Insgesamt</v>
          </cell>
          <cell r="H460">
            <v>234295</v>
          </cell>
          <cell r="I460">
            <v>9298234</v>
          </cell>
        </row>
        <row r="461">
          <cell r="B461" t="str">
            <v>53620004</v>
          </cell>
          <cell r="C461">
            <v>5362000</v>
          </cell>
          <cell r="F461">
            <v>4</v>
          </cell>
        </row>
        <row r="462">
          <cell r="B462" t="str">
            <v>53660041</v>
          </cell>
          <cell r="C462">
            <v>5366004</v>
          </cell>
          <cell r="D462">
            <v>5366004</v>
          </cell>
          <cell r="E462" t="str">
            <v>05366004</v>
          </cell>
          <cell r="F462">
            <v>1</v>
          </cell>
          <cell r="G462" t="str">
            <v xml:space="preserve">05366004 Bad Münstereifel, Stadt                  </v>
          </cell>
        </row>
        <row r="463">
          <cell r="B463" t="str">
            <v>53660042</v>
          </cell>
          <cell r="C463">
            <v>5366004</v>
          </cell>
          <cell r="F463">
            <v>2</v>
          </cell>
          <cell r="G463" t="str">
            <v xml:space="preserve">1 000 000 und mehr    </v>
          </cell>
          <cell r="H463">
            <v>3</v>
          </cell>
          <cell r="I463">
            <v>4472</v>
          </cell>
        </row>
        <row r="464">
          <cell r="B464" t="str">
            <v>53660043</v>
          </cell>
          <cell r="C464">
            <v>5366004</v>
          </cell>
          <cell r="F464">
            <v>3</v>
          </cell>
          <cell r="G464" t="str">
            <v>Insgesamt</v>
          </cell>
          <cell r="H464">
            <v>8463</v>
          </cell>
          <cell r="I464">
            <v>332716</v>
          </cell>
        </row>
        <row r="465">
          <cell r="B465" t="str">
            <v>53660044</v>
          </cell>
          <cell r="C465">
            <v>5366004</v>
          </cell>
          <cell r="F465">
            <v>4</v>
          </cell>
        </row>
        <row r="466">
          <cell r="B466" t="str">
            <v>53660081</v>
          </cell>
          <cell r="C466">
            <v>5366008</v>
          </cell>
          <cell r="D466">
            <v>5366008</v>
          </cell>
          <cell r="E466" t="str">
            <v>05366008</v>
          </cell>
          <cell r="F466">
            <v>1</v>
          </cell>
          <cell r="G466" t="str">
            <v xml:space="preserve">05366008 Blankenheim                              </v>
          </cell>
        </row>
        <row r="467">
          <cell r="B467" t="str">
            <v>53660082</v>
          </cell>
          <cell r="C467">
            <v>5366008</v>
          </cell>
          <cell r="F467">
            <v>2</v>
          </cell>
          <cell r="G467" t="str">
            <v xml:space="preserve">1 000 000 und mehr    </v>
          </cell>
          <cell r="H467">
            <v>0</v>
          </cell>
          <cell r="I467">
            <v>0</v>
          </cell>
        </row>
        <row r="468">
          <cell r="B468" t="str">
            <v>53660083</v>
          </cell>
          <cell r="C468">
            <v>5366008</v>
          </cell>
          <cell r="F468">
            <v>3</v>
          </cell>
          <cell r="G468" t="str">
            <v>Insgesamt</v>
          </cell>
          <cell r="H468">
            <v>3833</v>
          </cell>
          <cell r="I468">
            <v>128120</v>
          </cell>
        </row>
        <row r="469">
          <cell r="B469" t="str">
            <v>53660084</v>
          </cell>
          <cell r="C469">
            <v>5366008</v>
          </cell>
          <cell r="F469">
            <v>4</v>
          </cell>
        </row>
        <row r="470">
          <cell r="B470" t="str">
            <v>53660121</v>
          </cell>
          <cell r="C470">
            <v>5366012</v>
          </cell>
          <cell r="D470">
            <v>5366012</v>
          </cell>
          <cell r="E470" t="str">
            <v>05366012</v>
          </cell>
          <cell r="F470">
            <v>1</v>
          </cell>
          <cell r="G470" t="str">
            <v xml:space="preserve">05366012 Dahlem                                   </v>
          </cell>
        </row>
        <row r="471">
          <cell r="B471" t="str">
            <v>53660122</v>
          </cell>
          <cell r="C471">
            <v>5366012</v>
          </cell>
          <cell r="F471">
            <v>2</v>
          </cell>
          <cell r="G471" t="str">
            <v xml:space="preserve">1 000 000 und mehr    </v>
          </cell>
          <cell r="H471">
            <v>3</v>
          </cell>
          <cell r="I471">
            <v>4918</v>
          </cell>
        </row>
        <row r="472">
          <cell r="B472" t="str">
            <v>53660123</v>
          </cell>
          <cell r="C472">
            <v>5366012</v>
          </cell>
          <cell r="F472">
            <v>3</v>
          </cell>
          <cell r="G472" t="str">
            <v>Insgesamt</v>
          </cell>
          <cell r="H472">
            <v>1917</v>
          </cell>
          <cell r="I472">
            <v>73391</v>
          </cell>
        </row>
        <row r="473">
          <cell r="B473" t="str">
            <v>53660124</v>
          </cell>
          <cell r="C473">
            <v>5366012</v>
          </cell>
          <cell r="F473">
            <v>4</v>
          </cell>
        </row>
        <row r="474">
          <cell r="B474" t="str">
            <v>53660161</v>
          </cell>
          <cell r="C474">
            <v>5366016</v>
          </cell>
          <cell r="D474">
            <v>5366016</v>
          </cell>
          <cell r="E474" t="str">
            <v>05366016</v>
          </cell>
          <cell r="F474">
            <v>1</v>
          </cell>
          <cell r="G474" t="str">
            <v xml:space="preserve">05366016 Euskirchen, Stadt                        </v>
          </cell>
        </row>
        <row r="475">
          <cell r="B475" t="str">
            <v>53660162</v>
          </cell>
          <cell r="C475">
            <v>5366016</v>
          </cell>
          <cell r="F475">
            <v>2</v>
          </cell>
          <cell r="G475" t="str">
            <v xml:space="preserve">1 000 000 und mehr    </v>
          </cell>
          <cell r="H475">
            <v>5</v>
          </cell>
          <cell r="I475">
            <v>6745</v>
          </cell>
        </row>
        <row r="476">
          <cell r="B476" t="str">
            <v>53660163</v>
          </cell>
          <cell r="C476">
            <v>5366016</v>
          </cell>
          <cell r="F476">
            <v>3</v>
          </cell>
          <cell r="G476" t="str">
            <v>Insgesamt</v>
          </cell>
          <cell r="H476">
            <v>27010</v>
          </cell>
          <cell r="I476">
            <v>968673</v>
          </cell>
        </row>
        <row r="477">
          <cell r="B477" t="str">
            <v>53660164</v>
          </cell>
          <cell r="C477">
            <v>5366016</v>
          </cell>
          <cell r="F477">
            <v>4</v>
          </cell>
        </row>
        <row r="478">
          <cell r="B478" t="str">
            <v>53660201</v>
          </cell>
          <cell r="C478">
            <v>5366020</v>
          </cell>
          <cell r="D478">
            <v>5366020</v>
          </cell>
          <cell r="E478" t="str">
            <v>05366020</v>
          </cell>
          <cell r="F478">
            <v>1</v>
          </cell>
          <cell r="G478" t="str">
            <v xml:space="preserve">05366020 Hellenthal                               </v>
          </cell>
        </row>
        <row r="479">
          <cell r="B479" t="str">
            <v>53660202</v>
          </cell>
          <cell r="C479">
            <v>5366020</v>
          </cell>
          <cell r="F479">
            <v>2</v>
          </cell>
          <cell r="G479" t="str">
            <v xml:space="preserve">1 000 000 und mehr    </v>
          </cell>
          <cell r="H479" t="str">
            <v xml:space="preserve">.   </v>
          </cell>
          <cell r="I479" t="str">
            <v xml:space="preserve">.   </v>
          </cell>
        </row>
        <row r="480">
          <cell r="B480" t="str">
            <v>53660203</v>
          </cell>
          <cell r="C480">
            <v>5366020</v>
          </cell>
          <cell r="F480">
            <v>3</v>
          </cell>
          <cell r="G480" t="str">
            <v>Insgesamt</v>
          </cell>
          <cell r="H480">
            <v>3826</v>
          </cell>
          <cell r="I480">
            <v>127677</v>
          </cell>
        </row>
        <row r="481">
          <cell r="B481" t="str">
            <v>53660204</v>
          </cell>
          <cell r="C481">
            <v>5366020</v>
          </cell>
          <cell r="F481">
            <v>4</v>
          </cell>
        </row>
        <row r="482">
          <cell r="B482" t="str">
            <v>53660241</v>
          </cell>
          <cell r="C482">
            <v>5366024</v>
          </cell>
          <cell r="D482">
            <v>5366024</v>
          </cell>
          <cell r="E482" t="str">
            <v>05366024</v>
          </cell>
          <cell r="F482">
            <v>1</v>
          </cell>
          <cell r="G482" t="str">
            <v xml:space="preserve">05366024 Kall                                     </v>
          </cell>
        </row>
        <row r="483">
          <cell r="B483" t="str">
            <v>53660242</v>
          </cell>
          <cell r="C483">
            <v>5366024</v>
          </cell>
          <cell r="F483">
            <v>2</v>
          </cell>
          <cell r="G483" t="str">
            <v xml:space="preserve">1 000 000 und mehr    </v>
          </cell>
          <cell r="H483" t="str">
            <v xml:space="preserve">.   </v>
          </cell>
          <cell r="I483" t="str">
            <v xml:space="preserve">.   </v>
          </cell>
        </row>
        <row r="484">
          <cell r="B484" t="str">
            <v>53660243</v>
          </cell>
          <cell r="C484">
            <v>5366024</v>
          </cell>
          <cell r="F484">
            <v>3</v>
          </cell>
          <cell r="G484" t="str">
            <v>Insgesamt</v>
          </cell>
          <cell r="H484">
            <v>5368</v>
          </cell>
          <cell r="I484">
            <v>192829</v>
          </cell>
        </row>
        <row r="485">
          <cell r="B485" t="str">
            <v>53660244</v>
          </cell>
          <cell r="C485">
            <v>5366024</v>
          </cell>
          <cell r="F485">
            <v>4</v>
          </cell>
        </row>
        <row r="486">
          <cell r="B486" t="str">
            <v>53660281</v>
          </cell>
          <cell r="C486">
            <v>5366028</v>
          </cell>
          <cell r="D486">
            <v>5366028</v>
          </cell>
          <cell r="E486" t="str">
            <v>05366028</v>
          </cell>
          <cell r="F486">
            <v>1</v>
          </cell>
          <cell r="G486" t="str">
            <v xml:space="preserve">05366028 Mechernich, Stadt                        </v>
          </cell>
        </row>
        <row r="487">
          <cell r="B487" t="str">
            <v>53660282</v>
          </cell>
          <cell r="C487">
            <v>5366028</v>
          </cell>
          <cell r="F487">
            <v>2</v>
          </cell>
          <cell r="G487" t="str">
            <v xml:space="preserve">1 000 000 und mehr    </v>
          </cell>
          <cell r="H487">
            <v>6</v>
          </cell>
          <cell r="I487">
            <v>8454</v>
          </cell>
        </row>
        <row r="488">
          <cell r="B488" t="str">
            <v>53660283</v>
          </cell>
          <cell r="C488">
            <v>5366028</v>
          </cell>
          <cell r="F488">
            <v>3</v>
          </cell>
          <cell r="G488" t="str">
            <v>Insgesamt</v>
          </cell>
          <cell r="H488">
            <v>12766</v>
          </cell>
          <cell r="I488">
            <v>483391</v>
          </cell>
        </row>
        <row r="489">
          <cell r="B489" t="str">
            <v>53660284</v>
          </cell>
          <cell r="C489">
            <v>5366028</v>
          </cell>
          <cell r="F489">
            <v>4</v>
          </cell>
        </row>
        <row r="490">
          <cell r="B490" t="str">
            <v>53660321</v>
          </cell>
          <cell r="C490">
            <v>5366032</v>
          </cell>
          <cell r="D490">
            <v>5366032</v>
          </cell>
          <cell r="E490" t="str">
            <v>05366032</v>
          </cell>
          <cell r="F490">
            <v>1</v>
          </cell>
          <cell r="G490" t="str">
            <v xml:space="preserve">05366032 Nettersheim                              </v>
          </cell>
        </row>
        <row r="491">
          <cell r="B491" t="str">
            <v>53660322</v>
          </cell>
          <cell r="C491">
            <v>5366032</v>
          </cell>
          <cell r="F491">
            <v>2</v>
          </cell>
          <cell r="G491" t="str">
            <v xml:space="preserve">1 000 000 und mehr    </v>
          </cell>
          <cell r="H491">
            <v>0</v>
          </cell>
          <cell r="I491">
            <v>0</v>
          </cell>
        </row>
        <row r="492">
          <cell r="B492" t="str">
            <v>53660323</v>
          </cell>
          <cell r="C492">
            <v>5366032</v>
          </cell>
          <cell r="F492">
            <v>3</v>
          </cell>
          <cell r="G492" t="str">
            <v>Insgesamt</v>
          </cell>
          <cell r="H492">
            <v>3584</v>
          </cell>
          <cell r="I492">
            <v>135882</v>
          </cell>
        </row>
        <row r="493">
          <cell r="B493" t="str">
            <v>53660324</v>
          </cell>
          <cell r="C493">
            <v>5366032</v>
          </cell>
          <cell r="F493">
            <v>4</v>
          </cell>
        </row>
        <row r="494">
          <cell r="B494" t="str">
            <v>53660361</v>
          </cell>
          <cell r="C494">
            <v>5366036</v>
          </cell>
          <cell r="D494">
            <v>5366036</v>
          </cell>
          <cell r="E494" t="str">
            <v>05366036</v>
          </cell>
          <cell r="F494">
            <v>1</v>
          </cell>
          <cell r="G494" t="str">
            <v xml:space="preserve">05366036 Schleiden, Stadt                         </v>
          </cell>
        </row>
        <row r="495">
          <cell r="B495" t="str">
            <v>53660362</v>
          </cell>
          <cell r="C495">
            <v>5366036</v>
          </cell>
          <cell r="F495">
            <v>2</v>
          </cell>
          <cell r="G495" t="str">
            <v xml:space="preserve">1 000 000 und mehr    </v>
          </cell>
          <cell r="H495" t="str">
            <v xml:space="preserve">.   </v>
          </cell>
          <cell r="I495" t="str">
            <v xml:space="preserve">.   </v>
          </cell>
        </row>
        <row r="496">
          <cell r="B496" t="str">
            <v>53660363</v>
          </cell>
          <cell r="C496">
            <v>5366036</v>
          </cell>
          <cell r="F496">
            <v>3</v>
          </cell>
          <cell r="G496" t="str">
            <v>Insgesamt</v>
          </cell>
          <cell r="H496">
            <v>6140</v>
          </cell>
          <cell r="I496">
            <v>216160</v>
          </cell>
        </row>
        <row r="497">
          <cell r="B497" t="str">
            <v>53660364</v>
          </cell>
          <cell r="C497">
            <v>5366036</v>
          </cell>
          <cell r="F497">
            <v>4</v>
          </cell>
        </row>
        <row r="498">
          <cell r="B498" t="str">
            <v>53660401</v>
          </cell>
          <cell r="C498">
            <v>5366040</v>
          </cell>
          <cell r="D498">
            <v>5366040</v>
          </cell>
          <cell r="E498" t="str">
            <v>05366040</v>
          </cell>
          <cell r="F498">
            <v>1</v>
          </cell>
          <cell r="G498" t="str">
            <v xml:space="preserve">05366040 Weilerswist                              </v>
          </cell>
        </row>
        <row r="499">
          <cell r="B499" t="str">
            <v>53660402</v>
          </cell>
          <cell r="C499">
            <v>5366040</v>
          </cell>
          <cell r="F499">
            <v>2</v>
          </cell>
          <cell r="G499" t="str">
            <v xml:space="preserve">1 000 000 und mehr    </v>
          </cell>
          <cell r="H499" t="str">
            <v xml:space="preserve">.   </v>
          </cell>
          <cell r="I499" t="str">
            <v xml:space="preserve">.   </v>
          </cell>
        </row>
        <row r="500">
          <cell r="B500" t="str">
            <v>53660403</v>
          </cell>
          <cell r="C500">
            <v>5366040</v>
          </cell>
          <cell r="F500">
            <v>3</v>
          </cell>
          <cell r="G500" t="str">
            <v>Insgesamt</v>
          </cell>
          <cell r="H500">
            <v>8756</v>
          </cell>
          <cell r="I500">
            <v>351985</v>
          </cell>
        </row>
        <row r="501">
          <cell r="B501" t="str">
            <v>53660404</v>
          </cell>
          <cell r="C501">
            <v>5366040</v>
          </cell>
          <cell r="F501">
            <v>4</v>
          </cell>
        </row>
        <row r="502">
          <cell r="B502" t="str">
            <v>53660441</v>
          </cell>
          <cell r="C502">
            <v>5366044</v>
          </cell>
          <cell r="D502">
            <v>5366044</v>
          </cell>
          <cell r="E502" t="str">
            <v>05366044</v>
          </cell>
          <cell r="F502">
            <v>1</v>
          </cell>
          <cell r="G502" t="str">
            <v xml:space="preserve">05366044 Zülpich, Stadt                           </v>
          </cell>
        </row>
        <row r="503">
          <cell r="B503" t="str">
            <v>53660442</v>
          </cell>
          <cell r="C503">
            <v>5366044</v>
          </cell>
          <cell r="F503">
            <v>2</v>
          </cell>
          <cell r="G503" t="str">
            <v xml:space="preserve">1 000 000 und mehr    </v>
          </cell>
          <cell r="H503">
            <v>3</v>
          </cell>
          <cell r="I503">
            <v>4758</v>
          </cell>
        </row>
        <row r="504">
          <cell r="B504" t="str">
            <v>53660443</v>
          </cell>
          <cell r="C504">
            <v>5366044</v>
          </cell>
          <cell r="F504">
            <v>3</v>
          </cell>
          <cell r="G504" t="str">
            <v>Insgesamt</v>
          </cell>
          <cell r="H504">
            <v>9785</v>
          </cell>
          <cell r="I504">
            <v>361355</v>
          </cell>
        </row>
        <row r="505">
          <cell r="B505" t="str">
            <v>53660444</v>
          </cell>
          <cell r="C505">
            <v>5366044</v>
          </cell>
          <cell r="F505">
            <v>4</v>
          </cell>
        </row>
        <row r="506">
          <cell r="B506" t="str">
            <v>53660001</v>
          </cell>
          <cell r="C506">
            <v>5366000</v>
          </cell>
          <cell r="D506">
            <v>5366000</v>
          </cell>
          <cell r="E506" t="str">
            <v xml:space="preserve">05366   </v>
          </cell>
          <cell r="F506">
            <v>1</v>
          </cell>
          <cell r="G506" t="str">
            <v xml:space="preserve">05366    Euskirchen                               </v>
          </cell>
        </row>
        <row r="507">
          <cell r="B507" t="str">
            <v>53660002</v>
          </cell>
          <cell r="C507">
            <v>5366000</v>
          </cell>
          <cell r="F507">
            <v>2</v>
          </cell>
          <cell r="G507" t="str">
            <v xml:space="preserve">1 000 000 und mehr    </v>
          </cell>
          <cell r="H507">
            <v>29</v>
          </cell>
          <cell r="I507">
            <v>47385</v>
          </cell>
        </row>
        <row r="508">
          <cell r="B508" t="str">
            <v>53660003</v>
          </cell>
          <cell r="C508">
            <v>5366000</v>
          </cell>
          <cell r="F508">
            <v>3</v>
          </cell>
          <cell r="G508" t="str">
            <v>Insgesamt</v>
          </cell>
          <cell r="H508">
            <v>91448</v>
          </cell>
          <cell r="I508">
            <v>3372178</v>
          </cell>
        </row>
        <row r="509">
          <cell r="B509" t="str">
            <v>53660004</v>
          </cell>
          <cell r="C509">
            <v>5366000</v>
          </cell>
          <cell r="F509">
            <v>4</v>
          </cell>
        </row>
        <row r="510">
          <cell r="B510" t="str">
            <v>53700041</v>
          </cell>
          <cell r="C510">
            <v>5370004</v>
          </cell>
          <cell r="D510">
            <v>5370004</v>
          </cell>
          <cell r="E510" t="str">
            <v>05370004</v>
          </cell>
          <cell r="F510">
            <v>1</v>
          </cell>
          <cell r="G510" t="str">
            <v xml:space="preserve">05370004 Erkelenz, Stadt                          </v>
          </cell>
        </row>
        <row r="511">
          <cell r="B511" t="str">
            <v>53700042</v>
          </cell>
          <cell r="C511">
            <v>5370004</v>
          </cell>
          <cell r="F511">
            <v>2</v>
          </cell>
          <cell r="G511" t="str">
            <v xml:space="preserve">1 000 000 und mehr    </v>
          </cell>
          <cell r="H511">
            <v>6</v>
          </cell>
          <cell r="I511">
            <v>9906</v>
          </cell>
        </row>
        <row r="512">
          <cell r="B512" t="str">
            <v>53700043</v>
          </cell>
          <cell r="C512">
            <v>5370004</v>
          </cell>
          <cell r="F512">
            <v>3</v>
          </cell>
          <cell r="G512" t="str">
            <v>Insgesamt</v>
          </cell>
          <cell r="H512">
            <v>21065</v>
          </cell>
          <cell r="I512">
            <v>831973</v>
          </cell>
        </row>
        <row r="513">
          <cell r="B513" t="str">
            <v>53700044</v>
          </cell>
          <cell r="C513">
            <v>5370004</v>
          </cell>
          <cell r="F513">
            <v>4</v>
          </cell>
        </row>
        <row r="514">
          <cell r="B514" t="str">
            <v>53700081</v>
          </cell>
          <cell r="C514">
            <v>5370008</v>
          </cell>
          <cell r="D514">
            <v>5370008</v>
          </cell>
          <cell r="E514" t="str">
            <v>05370008</v>
          </cell>
          <cell r="F514">
            <v>1</v>
          </cell>
          <cell r="G514" t="str">
            <v xml:space="preserve">05370008 Gangelt                                  </v>
          </cell>
        </row>
        <row r="515">
          <cell r="B515" t="str">
            <v>53700082</v>
          </cell>
          <cell r="C515">
            <v>5370008</v>
          </cell>
          <cell r="F515">
            <v>2</v>
          </cell>
          <cell r="G515" t="str">
            <v xml:space="preserve">1 000 000 und mehr    </v>
          </cell>
          <cell r="H515" t="str">
            <v xml:space="preserve">.   </v>
          </cell>
          <cell r="I515" t="str">
            <v xml:space="preserve">.   </v>
          </cell>
        </row>
        <row r="516">
          <cell r="B516" t="str">
            <v>53700083</v>
          </cell>
          <cell r="C516">
            <v>5370008</v>
          </cell>
          <cell r="F516">
            <v>3</v>
          </cell>
          <cell r="G516" t="str">
            <v>Insgesamt</v>
          </cell>
          <cell r="H516">
            <v>5253</v>
          </cell>
          <cell r="I516">
            <v>187437</v>
          </cell>
        </row>
        <row r="517">
          <cell r="B517" t="str">
            <v>53700084</v>
          </cell>
          <cell r="C517">
            <v>5370008</v>
          </cell>
          <cell r="F517">
            <v>4</v>
          </cell>
        </row>
        <row r="518">
          <cell r="B518" t="str">
            <v>53700121</v>
          </cell>
          <cell r="C518">
            <v>5370012</v>
          </cell>
          <cell r="D518">
            <v>5370012</v>
          </cell>
          <cell r="E518" t="str">
            <v>05370012</v>
          </cell>
          <cell r="F518">
            <v>1</v>
          </cell>
          <cell r="G518" t="str">
            <v xml:space="preserve">05370012 Geilenkirchen, Stadt                     </v>
          </cell>
        </row>
        <row r="519">
          <cell r="B519" t="str">
            <v>53700122</v>
          </cell>
          <cell r="C519">
            <v>5370012</v>
          </cell>
          <cell r="F519">
            <v>2</v>
          </cell>
          <cell r="G519" t="str">
            <v xml:space="preserve">1 000 000 und mehr    </v>
          </cell>
          <cell r="H519">
            <v>4</v>
          </cell>
          <cell r="I519">
            <v>6716</v>
          </cell>
        </row>
        <row r="520">
          <cell r="B520" t="str">
            <v>53700123</v>
          </cell>
          <cell r="C520">
            <v>5370012</v>
          </cell>
          <cell r="F520">
            <v>3</v>
          </cell>
          <cell r="G520" t="str">
            <v>Insgesamt</v>
          </cell>
          <cell r="H520">
            <v>12390</v>
          </cell>
          <cell r="I520">
            <v>443175</v>
          </cell>
        </row>
        <row r="521">
          <cell r="B521" t="str">
            <v>53700124</v>
          </cell>
          <cell r="C521">
            <v>5370012</v>
          </cell>
          <cell r="F521">
            <v>4</v>
          </cell>
        </row>
        <row r="522">
          <cell r="B522" t="str">
            <v>53700161</v>
          </cell>
          <cell r="C522">
            <v>5370016</v>
          </cell>
          <cell r="D522">
            <v>5370016</v>
          </cell>
          <cell r="E522" t="str">
            <v>05370016</v>
          </cell>
          <cell r="F522">
            <v>1</v>
          </cell>
          <cell r="G522" t="str">
            <v xml:space="preserve">05370016 Heinsberg, Stadt                         </v>
          </cell>
        </row>
        <row r="523">
          <cell r="B523" t="str">
            <v>53700162</v>
          </cell>
          <cell r="C523">
            <v>5370016</v>
          </cell>
          <cell r="F523">
            <v>2</v>
          </cell>
          <cell r="G523" t="str">
            <v xml:space="preserve">1 000 000 und mehr    </v>
          </cell>
          <cell r="H523">
            <v>9</v>
          </cell>
          <cell r="I523">
            <v>16988</v>
          </cell>
        </row>
        <row r="524">
          <cell r="B524" t="str">
            <v>53700163</v>
          </cell>
          <cell r="C524">
            <v>5370016</v>
          </cell>
          <cell r="F524">
            <v>3</v>
          </cell>
          <cell r="G524" t="str">
            <v>Insgesamt</v>
          </cell>
          <cell r="H524">
            <v>19260</v>
          </cell>
          <cell r="I524">
            <v>658201</v>
          </cell>
        </row>
        <row r="525">
          <cell r="B525" t="str">
            <v>53700164</v>
          </cell>
          <cell r="C525">
            <v>5370016</v>
          </cell>
          <cell r="F525">
            <v>4</v>
          </cell>
        </row>
        <row r="526">
          <cell r="B526" t="str">
            <v>53700201</v>
          </cell>
          <cell r="C526">
            <v>5370020</v>
          </cell>
          <cell r="D526">
            <v>5370020</v>
          </cell>
          <cell r="E526" t="str">
            <v>05370020</v>
          </cell>
          <cell r="F526">
            <v>1</v>
          </cell>
          <cell r="G526" t="str">
            <v xml:space="preserve">05370020 Hückelhoven, Stadt                       </v>
          </cell>
        </row>
        <row r="527">
          <cell r="B527" t="str">
            <v>53700202</v>
          </cell>
          <cell r="C527">
            <v>5370020</v>
          </cell>
          <cell r="F527">
            <v>2</v>
          </cell>
          <cell r="G527" t="str">
            <v xml:space="preserve">1 000 000 und mehr    </v>
          </cell>
          <cell r="H527" t="str">
            <v xml:space="preserve">.   </v>
          </cell>
          <cell r="I527" t="str">
            <v xml:space="preserve">.   </v>
          </cell>
        </row>
        <row r="528">
          <cell r="B528" t="str">
            <v>53700203</v>
          </cell>
          <cell r="C528">
            <v>5370020</v>
          </cell>
          <cell r="F528">
            <v>3</v>
          </cell>
          <cell r="G528" t="str">
            <v>Insgesamt</v>
          </cell>
          <cell r="H528">
            <v>16890</v>
          </cell>
          <cell r="I528">
            <v>542563</v>
          </cell>
        </row>
        <row r="529">
          <cell r="B529" t="str">
            <v>53700204</v>
          </cell>
          <cell r="C529">
            <v>5370020</v>
          </cell>
          <cell r="F529">
            <v>4</v>
          </cell>
        </row>
        <row r="530">
          <cell r="B530" t="str">
            <v>53700241</v>
          </cell>
          <cell r="C530">
            <v>5370024</v>
          </cell>
          <cell r="D530">
            <v>5370024</v>
          </cell>
          <cell r="E530" t="str">
            <v>05370024</v>
          </cell>
          <cell r="F530">
            <v>1</v>
          </cell>
          <cell r="G530" t="str">
            <v xml:space="preserve">05370024 Selfkant                                 </v>
          </cell>
        </row>
        <row r="531">
          <cell r="B531" t="str">
            <v>53700242</v>
          </cell>
          <cell r="C531">
            <v>5370024</v>
          </cell>
          <cell r="F531">
            <v>2</v>
          </cell>
          <cell r="G531" t="str">
            <v xml:space="preserve">1 000 000 und mehr    </v>
          </cell>
          <cell r="H531" t="str">
            <v xml:space="preserve">.   </v>
          </cell>
          <cell r="I531" t="str">
            <v xml:space="preserve">.   </v>
          </cell>
        </row>
        <row r="532">
          <cell r="B532" t="str">
            <v>53700243</v>
          </cell>
          <cell r="C532">
            <v>5370024</v>
          </cell>
          <cell r="F532">
            <v>3</v>
          </cell>
          <cell r="G532" t="str">
            <v>Insgesamt</v>
          </cell>
          <cell r="H532">
            <v>3504</v>
          </cell>
          <cell r="I532">
            <v>130724</v>
          </cell>
        </row>
        <row r="533">
          <cell r="B533" t="str">
            <v>53700244</v>
          </cell>
          <cell r="C533">
            <v>5370024</v>
          </cell>
          <cell r="F533">
            <v>4</v>
          </cell>
        </row>
        <row r="534">
          <cell r="B534" t="str">
            <v>53700281</v>
          </cell>
          <cell r="C534">
            <v>5370028</v>
          </cell>
          <cell r="D534">
            <v>5370028</v>
          </cell>
          <cell r="E534" t="str">
            <v>05370028</v>
          </cell>
          <cell r="F534">
            <v>1</v>
          </cell>
          <cell r="G534" t="str">
            <v xml:space="preserve">05370028 Übach-Palenberg, Stadt                   </v>
          </cell>
        </row>
        <row r="535">
          <cell r="B535" t="str">
            <v>53700282</v>
          </cell>
          <cell r="C535">
            <v>5370028</v>
          </cell>
          <cell r="F535">
            <v>2</v>
          </cell>
          <cell r="G535" t="str">
            <v xml:space="preserve">1 000 000 und mehr    </v>
          </cell>
          <cell r="H535" t="str">
            <v xml:space="preserve">.   </v>
          </cell>
          <cell r="I535" t="str">
            <v xml:space="preserve">.   </v>
          </cell>
        </row>
        <row r="536">
          <cell r="B536" t="str">
            <v>53700283</v>
          </cell>
          <cell r="C536">
            <v>5370028</v>
          </cell>
          <cell r="F536">
            <v>3</v>
          </cell>
          <cell r="G536" t="str">
            <v>Insgesamt</v>
          </cell>
          <cell r="H536">
            <v>10655</v>
          </cell>
          <cell r="I536">
            <v>347821</v>
          </cell>
        </row>
        <row r="537">
          <cell r="B537" t="str">
            <v>53700284</v>
          </cell>
          <cell r="C537">
            <v>5370028</v>
          </cell>
          <cell r="F537">
            <v>4</v>
          </cell>
        </row>
        <row r="538">
          <cell r="B538" t="str">
            <v>53700321</v>
          </cell>
          <cell r="C538">
            <v>5370032</v>
          </cell>
          <cell r="D538">
            <v>5370032</v>
          </cell>
          <cell r="E538" t="str">
            <v>05370032</v>
          </cell>
          <cell r="F538">
            <v>1</v>
          </cell>
          <cell r="G538" t="str">
            <v xml:space="preserve">05370032 Waldfeucht                               </v>
          </cell>
        </row>
        <row r="539">
          <cell r="B539" t="str">
            <v>53700322</v>
          </cell>
          <cell r="C539">
            <v>5370032</v>
          </cell>
          <cell r="F539">
            <v>2</v>
          </cell>
          <cell r="G539" t="str">
            <v xml:space="preserve">1 000 000 und mehr    </v>
          </cell>
          <cell r="H539" t="str">
            <v xml:space="preserve">.   </v>
          </cell>
          <cell r="I539" t="str">
            <v xml:space="preserve">.   </v>
          </cell>
        </row>
        <row r="540">
          <cell r="B540" t="str">
            <v>53700323</v>
          </cell>
          <cell r="C540">
            <v>5370032</v>
          </cell>
          <cell r="F540">
            <v>3</v>
          </cell>
          <cell r="G540" t="str">
            <v>Insgesamt</v>
          </cell>
          <cell r="H540">
            <v>4561</v>
          </cell>
          <cell r="I540">
            <v>140749</v>
          </cell>
        </row>
        <row r="541">
          <cell r="B541" t="str">
            <v>53700324</v>
          </cell>
          <cell r="C541">
            <v>5370032</v>
          </cell>
          <cell r="F541">
            <v>4</v>
          </cell>
        </row>
        <row r="542">
          <cell r="B542" t="str">
            <v>53700361</v>
          </cell>
          <cell r="C542">
            <v>5370036</v>
          </cell>
          <cell r="D542">
            <v>5370036</v>
          </cell>
          <cell r="E542" t="str">
            <v>05370036</v>
          </cell>
          <cell r="F542">
            <v>1</v>
          </cell>
          <cell r="G542" t="str">
            <v xml:space="preserve">05370036 Wassenberg, Stadt                        </v>
          </cell>
        </row>
        <row r="543">
          <cell r="B543" t="str">
            <v>53700362</v>
          </cell>
          <cell r="C543">
            <v>5370036</v>
          </cell>
          <cell r="F543">
            <v>2</v>
          </cell>
          <cell r="G543" t="str">
            <v xml:space="preserve">1 000 000 und mehr    </v>
          </cell>
          <cell r="H543">
            <v>5</v>
          </cell>
          <cell r="I543">
            <v>5947</v>
          </cell>
        </row>
        <row r="544">
          <cell r="B544" t="str">
            <v>53700363</v>
          </cell>
          <cell r="C544">
            <v>5370036</v>
          </cell>
          <cell r="F544">
            <v>3</v>
          </cell>
          <cell r="G544" t="str">
            <v>Insgesamt</v>
          </cell>
          <cell r="H544">
            <v>8003</v>
          </cell>
          <cell r="I544">
            <v>298356</v>
          </cell>
        </row>
        <row r="545">
          <cell r="B545" t="str">
            <v>53700364</v>
          </cell>
          <cell r="C545">
            <v>5370036</v>
          </cell>
          <cell r="F545">
            <v>4</v>
          </cell>
        </row>
        <row r="546">
          <cell r="B546" t="str">
            <v>53700401</v>
          </cell>
          <cell r="C546">
            <v>5370040</v>
          </cell>
          <cell r="D546">
            <v>5370040</v>
          </cell>
          <cell r="E546" t="str">
            <v>05370040</v>
          </cell>
          <cell r="F546">
            <v>1</v>
          </cell>
          <cell r="G546" t="str">
            <v xml:space="preserve">05370040 Wegberg, Stadt                           </v>
          </cell>
        </row>
        <row r="547">
          <cell r="B547" t="str">
            <v>53700402</v>
          </cell>
          <cell r="C547">
            <v>5370040</v>
          </cell>
          <cell r="F547">
            <v>2</v>
          </cell>
          <cell r="G547" t="str">
            <v xml:space="preserve">1 000 000 und mehr    </v>
          </cell>
          <cell r="H547">
            <v>6</v>
          </cell>
          <cell r="I547">
            <v>8647</v>
          </cell>
        </row>
        <row r="548">
          <cell r="B548" t="str">
            <v>53700403</v>
          </cell>
          <cell r="C548">
            <v>5370040</v>
          </cell>
          <cell r="F548">
            <v>3</v>
          </cell>
          <cell r="G548" t="str">
            <v>Insgesamt</v>
          </cell>
          <cell r="H548">
            <v>13190</v>
          </cell>
          <cell r="I548">
            <v>540339</v>
          </cell>
        </row>
        <row r="549">
          <cell r="B549" t="str">
            <v>53700404</v>
          </cell>
          <cell r="C549">
            <v>5370040</v>
          </cell>
          <cell r="F549">
            <v>4</v>
          </cell>
        </row>
        <row r="550">
          <cell r="B550" t="str">
            <v>53700001</v>
          </cell>
          <cell r="C550">
            <v>5370000</v>
          </cell>
          <cell r="D550">
            <v>5370000</v>
          </cell>
          <cell r="E550" t="str">
            <v xml:space="preserve">05370   </v>
          </cell>
          <cell r="F550">
            <v>1</v>
          </cell>
          <cell r="G550" t="str">
            <v xml:space="preserve">05370    Heinsberg                                </v>
          </cell>
        </row>
        <row r="551">
          <cell r="B551" t="str">
            <v>53700002</v>
          </cell>
          <cell r="C551">
            <v>5370000</v>
          </cell>
          <cell r="F551">
            <v>2</v>
          </cell>
          <cell r="G551" t="str">
            <v xml:space="preserve">1 000 000 und mehr    </v>
          </cell>
          <cell r="H551">
            <v>38</v>
          </cell>
          <cell r="I551">
            <v>72571</v>
          </cell>
        </row>
        <row r="552">
          <cell r="B552" t="str">
            <v>53700003</v>
          </cell>
          <cell r="C552">
            <v>5370000</v>
          </cell>
          <cell r="F552">
            <v>3</v>
          </cell>
          <cell r="G552" t="str">
            <v>Insgesamt</v>
          </cell>
          <cell r="H552">
            <v>114771</v>
          </cell>
          <cell r="I552">
            <v>4121336</v>
          </cell>
        </row>
        <row r="553">
          <cell r="B553" t="str">
            <v>53700004</v>
          </cell>
          <cell r="C553">
            <v>5370000</v>
          </cell>
          <cell r="F553">
            <v>4</v>
          </cell>
        </row>
        <row r="554">
          <cell r="B554" t="str">
            <v>53740041</v>
          </cell>
          <cell r="C554">
            <v>5374004</v>
          </cell>
          <cell r="D554">
            <v>5374004</v>
          </cell>
          <cell r="E554" t="str">
            <v>05374004</v>
          </cell>
          <cell r="F554">
            <v>1</v>
          </cell>
          <cell r="G554" t="str">
            <v xml:space="preserve">05374004 Bergneustadt, Stadt                      </v>
          </cell>
        </row>
        <row r="555">
          <cell r="B555" t="str">
            <v>53740042</v>
          </cell>
          <cell r="C555">
            <v>5374004</v>
          </cell>
          <cell r="F555">
            <v>2</v>
          </cell>
          <cell r="G555" t="str">
            <v xml:space="preserve">1 000 000 und mehr    </v>
          </cell>
          <cell r="H555">
            <v>3</v>
          </cell>
          <cell r="I555">
            <v>4750</v>
          </cell>
        </row>
        <row r="556">
          <cell r="B556" t="str">
            <v>53740043</v>
          </cell>
          <cell r="C556">
            <v>5374004</v>
          </cell>
          <cell r="F556">
            <v>3</v>
          </cell>
          <cell r="G556" t="str">
            <v>Insgesamt</v>
          </cell>
          <cell r="H556">
            <v>8837</v>
          </cell>
          <cell r="I556">
            <v>297014</v>
          </cell>
        </row>
        <row r="557">
          <cell r="B557" t="str">
            <v>53740044</v>
          </cell>
          <cell r="C557">
            <v>5374004</v>
          </cell>
          <cell r="F557">
            <v>4</v>
          </cell>
        </row>
        <row r="558">
          <cell r="B558" t="str">
            <v>53740081</v>
          </cell>
          <cell r="C558">
            <v>5374008</v>
          </cell>
          <cell r="D558">
            <v>5374008</v>
          </cell>
          <cell r="E558" t="str">
            <v>05374008</v>
          </cell>
          <cell r="F558">
            <v>1</v>
          </cell>
          <cell r="G558" t="str">
            <v xml:space="preserve">05374008 Engelskirchen                            </v>
          </cell>
        </row>
        <row r="559">
          <cell r="B559" t="str">
            <v>53740082</v>
          </cell>
          <cell r="C559">
            <v>5374008</v>
          </cell>
          <cell r="F559">
            <v>2</v>
          </cell>
          <cell r="G559" t="str">
            <v xml:space="preserve">1 000 000 und mehr    </v>
          </cell>
          <cell r="H559">
            <v>17</v>
          </cell>
          <cell r="I559">
            <v>43732</v>
          </cell>
        </row>
        <row r="560">
          <cell r="B560" t="str">
            <v>53740083</v>
          </cell>
          <cell r="C560">
            <v>5374008</v>
          </cell>
          <cell r="F560">
            <v>3</v>
          </cell>
          <cell r="G560" t="str">
            <v>Insgesamt</v>
          </cell>
          <cell r="H560">
            <v>9587</v>
          </cell>
          <cell r="I560">
            <v>404677</v>
          </cell>
        </row>
        <row r="561">
          <cell r="B561" t="str">
            <v>53740084</v>
          </cell>
          <cell r="C561">
            <v>5374008</v>
          </cell>
          <cell r="F561">
            <v>4</v>
          </cell>
        </row>
        <row r="562">
          <cell r="B562" t="str">
            <v>53740121</v>
          </cell>
          <cell r="C562">
            <v>5374012</v>
          </cell>
          <cell r="D562">
            <v>5374012</v>
          </cell>
          <cell r="E562" t="str">
            <v>05374012</v>
          </cell>
          <cell r="F562">
            <v>1</v>
          </cell>
          <cell r="G562" t="str">
            <v xml:space="preserve">05374012 Gummersbach, Stadt                       </v>
          </cell>
        </row>
        <row r="563">
          <cell r="B563" t="str">
            <v>53740122</v>
          </cell>
          <cell r="C563">
            <v>5374012</v>
          </cell>
          <cell r="F563">
            <v>2</v>
          </cell>
          <cell r="G563" t="str">
            <v xml:space="preserve">1 000 000 und mehr    </v>
          </cell>
          <cell r="H563">
            <v>12</v>
          </cell>
          <cell r="I563">
            <v>86785</v>
          </cell>
        </row>
        <row r="564">
          <cell r="B564" t="str">
            <v>53740123</v>
          </cell>
          <cell r="C564">
            <v>5374012</v>
          </cell>
          <cell r="F564">
            <v>3</v>
          </cell>
          <cell r="G564" t="str">
            <v>Insgesamt</v>
          </cell>
          <cell r="H564">
            <v>24440</v>
          </cell>
          <cell r="I564">
            <v>915442</v>
          </cell>
        </row>
        <row r="565">
          <cell r="B565" t="str">
            <v>53740124</v>
          </cell>
          <cell r="C565">
            <v>5374012</v>
          </cell>
          <cell r="F565">
            <v>4</v>
          </cell>
        </row>
        <row r="566">
          <cell r="B566" t="str">
            <v>53740161</v>
          </cell>
          <cell r="C566">
            <v>5374016</v>
          </cell>
          <cell r="D566">
            <v>5374016</v>
          </cell>
          <cell r="E566" t="str">
            <v>05374016</v>
          </cell>
          <cell r="F566">
            <v>1</v>
          </cell>
          <cell r="G566" t="str">
            <v xml:space="preserve">05374016 Hückeswagen, Schloss-Stadt               </v>
          </cell>
        </row>
        <row r="567">
          <cell r="B567" t="str">
            <v>53740162</v>
          </cell>
          <cell r="C567">
            <v>5374016</v>
          </cell>
          <cell r="F567">
            <v>2</v>
          </cell>
          <cell r="G567" t="str">
            <v xml:space="preserve">1 000 000 und mehr    </v>
          </cell>
          <cell r="H567" t="str">
            <v xml:space="preserve">.   </v>
          </cell>
          <cell r="I567" t="str">
            <v xml:space="preserve">.   </v>
          </cell>
        </row>
        <row r="568">
          <cell r="B568" t="str">
            <v>53740163</v>
          </cell>
          <cell r="C568">
            <v>5374016</v>
          </cell>
          <cell r="F568">
            <v>3</v>
          </cell>
          <cell r="G568" t="str">
            <v>Insgesamt</v>
          </cell>
          <cell r="H568">
            <v>7391</v>
          </cell>
          <cell r="I568">
            <v>283729</v>
          </cell>
        </row>
        <row r="569">
          <cell r="B569" t="str">
            <v>53740164</v>
          </cell>
          <cell r="C569">
            <v>5374016</v>
          </cell>
          <cell r="F569">
            <v>4</v>
          </cell>
        </row>
        <row r="570">
          <cell r="B570" t="str">
            <v>53740201</v>
          </cell>
          <cell r="C570">
            <v>5374020</v>
          </cell>
          <cell r="D570">
            <v>5374020</v>
          </cell>
          <cell r="E570" t="str">
            <v>05374020</v>
          </cell>
          <cell r="F570">
            <v>1</v>
          </cell>
          <cell r="G570" t="str">
            <v xml:space="preserve">05374020 Lindlar                                  </v>
          </cell>
        </row>
        <row r="571">
          <cell r="B571" t="str">
            <v>53740202</v>
          </cell>
          <cell r="C571">
            <v>5374020</v>
          </cell>
          <cell r="F571">
            <v>2</v>
          </cell>
          <cell r="G571" t="str">
            <v xml:space="preserve">1 000 000 und mehr    </v>
          </cell>
          <cell r="H571" t="str">
            <v xml:space="preserve">.   </v>
          </cell>
          <cell r="I571" t="str">
            <v xml:space="preserve">.   </v>
          </cell>
        </row>
        <row r="572">
          <cell r="B572" t="str">
            <v>53740203</v>
          </cell>
          <cell r="C572">
            <v>5374020</v>
          </cell>
          <cell r="F572">
            <v>3</v>
          </cell>
          <cell r="G572" t="str">
            <v>Insgesamt</v>
          </cell>
          <cell r="H572">
            <v>10606</v>
          </cell>
          <cell r="I572">
            <v>428438</v>
          </cell>
        </row>
        <row r="573">
          <cell r="B573" t="str">
            <v>53740204</v>
          </cell>
          <cell r="C573">
            <v>5374020</v>
          </cell>
          <cell r="F573">
            <v>4</v>
          </cell>
        </row>
        <row r="574">
          <cell r="B574" t="str">
            <v>53740241</v>
          </cell>
          <cell r="C574">
            <v>5374024</v>
          </cell>
          <cell r="D574">
            <v>5374024</v>
          </cell>
          <cell r="E574" t="str">
            <v>05374024</v>
          </cell>
          <cell r="F574">
            <v>1</v>
          </cell>
          <cell r="G574" t="str">
            <v xml:space="preserve">05374024 Marienheide                              </v>
          </cell>
        </row>
        <row r="575">
          <cell r="B575" t="str">
            <v>53740242</v>
          </cell>
          <cell r="C575">
            <v>5374024</v>
          </cell>
          <cell r="F575">
            <v>2</v>
          </cell>
          <cell r="G575" t="str">
            <v xml:space="preserve">1 000 000 und mehr    </v>
          </cell>
          <cell r="H575">
            <v>4</v>
          </cell>
          <cell r="I575">
            <v>9066</v>
          </cell>
        </row>
        <row r="576">
          <cell r="B576" t="str">
            <v>53740243</v>
          </cell>
          <cell r="C576">
            <v>5374024</v>
          </cell>
          <cell r="F576">
            <v>3</v>
          </cell>
          <cell r="G576" t="str">
            <v>Insgesamt</v>
          </cell>
          <cell r="H576">
            <v>6508</v>
          </cell>
          <cell r="I576">
            <v>246432</v>
          </cell>
        </row>
        <row r="577">
          <cell r="B577" t="str">
            <v>53740244</v>
          </cell>
          <cell r="C577">
            <v>5374024</v>
          </cell>
          <cell r="F577">
            <v>4</v>
          </cell>
        </row>
        <row r="578">
          <cell r="B578" t="str">
            <v>53740281</v>
          </cell>
          <cell r="C578">
            <v>5374028</v>
          </cell>
          <cell r="D578">
            <v>5374028</v>
          </cell>
          <cell r="E578" t="str">
            <v>05374028</v>
          </cell>
          <cell r="F578">
            <v>1</v>
          </cell>
          <cell r="G578" t="str">
            <v xml:space="preserve">05374028 Morsbach                                 </v>
          </cell>
        </row>
        <row r="579">
          <cell r="B579" t="str">
            <v>53740282</v>
          </cell>
          <cell r="C579">
            <v>5374028</v>
          </cell>
          <cell r="F579">
            <v>2</v>
          </cell>
          <cell r="G579" t="str">
            <v xml:space="preserve">1 000 000 und mehr    </v>
          </cell>
          <cell r="H579" t="str">
            <v xml:space="preserve">.   </v>
          </cell>
          <cell r="I579" t="str">
            <v xml:space="preserve">.   </v>
          </cell>
        </row>
        <row r="580">
          <cell r="B580" t="str">
            <v>53740283</v>
          </cell>
          <cell r="C580">
            <v>5374028</v>
          </cell>
          <cell r="F580">
            <v>3</v>
          </cell>
          <cell r="G580" t="str">
            <v>Insgesamt</v>
          </cell>
          <cell r="H580">
            <v>4866</v>
          </cell>
          <cell r="I580">
            <v>179480</v>
          </cell>
        </row>
        <row r="581">
          <cell r="B581" t="str">
            <v>53740284</v>
          </cell>
          <cell r="C581">
            <v>5374028</v>
          </cell>
          <cell r="F581">
            <v>4</v>
          </cell>
        </row>
        <row r="582">
          <cell r="B582" t="str">
            <v>53740321</v>
          </cell>
          <cell r="C582">
            <v>5374032</v>
          </cell>
          <cell r="D582">
            <v>5374032</v>
          </cell>
          <cell r="E582" t="str">
            <v>05374032</v>
          </cell>
          <cell r="F582">
            <v>1</v>
          </cell>
          <cell r="G582" t="str">
            <v xml:space="preserve">05374032 Nümbrecht                                </v>
          </cell>
        </row>
        <row r="583">
          <cell r="B583" t="str">
            <v>53740322</v>
          </cell>
          <cell r="C583">
            <v>5374032</v>
          </cell>
          <cell r="F583">
            <v>2</v>
          </cell>
          <cell r="G583" t="str">
            <v xml:space="preserve">1 000 000 und mehr    </v>
          </cell>
          <cell r="H583">
            <v>4</v>
          </cell>
          <cell r="I583">
            <v>28360</v>
          </cell>
        </row>
        <row r="584">
          <cell r="B584" t="str">
            <v>53740323</v>
          </cell>
          <cell r="C584">
            <v>5374032</v>
          </cell>
          <cell r="F584">
            <v>3</v>
          </cell>
          <cell r="G584" t="str">
            <v>Insgesamt</v>
          </cell>
          <cell r="H584">
            <v>8124</v>
          </cell>
          <cell r="I584">
            <v>332709</v>
          </cell>
        </row>
        <row r="585">
          <cell r="B585" t="str">
            <v>53740324</v>
          </cell>
          <cell r="C585">
            <v>5374032</v>
          </cell>
          <cell r="F585">
            <v>4</v>
          </cell>
        </row>
        <row r="586">
          <cell r="B586" t="str">
            <v>53740361</v>
          </cell>
          <cell r="C586">
            <v>5374036</v>
          </cell>
          <cell r="D586">
            <v>5374036</v>
          </cell>
          <cell r="E586" t="str">
            <v>05374036</v>
          </cell>
          <cell r="F586">
            <v>1</v>
          </cell>
          <cell r="G586" t="str">
            <v xml:space="preserve">05374036 Radevormwald, Stadt auf der Höhe         </v>
          </cell>
        </row>
        <row r="587">
          <cell r="B587" t="str">
            <v>53740362</v>
          </cell>
          <cell r="C587">
            <v>5374036</v>
          </cell>
          <cell r="F587">
            <v>2</v>
          </cell>
          <cell r="G587" t="str">
            <v xml:space="preserve">1 000 000 und mehr    </v>
          </cell>
          <cell r="H587">
            <v>8</v>
          </cell>
          <cell r="I587">
            <v>13959</v>
          </cell>
        </row>
        <row r="588">
          <cell r="B588" t="str">
            <v>53740363</v>
          </cell>
          <cell r="C588">
            <v>5374036</v>
          </cell>
          <cell r="F588">
            <v>3</v>
          </cell>
          <cell r="G588" t="str">
            <v>Insgesamt</v>
          </cell>
          <cell r="H588">
            <v>10563</v>
          </cell>
          <cell r="I588">
            <v>413493</v>
          </cell>
        </row>
        <row r="589">
          <cell r="B589" t="str">
            <v>53740364</v>
          </cell>
          <cell r="C589">
            <v>5374036</v>
          </cell>
          <cell r="F589">
            <v>4</v>
          </cell>
        </row>
        <row r="590">
          <cell r="B590" t="str">
            <v>53740401</v>
          </cell>
          <cell r="C590">
            <v>5374040</v>
          </cell>
          <cell r="D590">
            <v>5374040</v>
          </cell>
          <cell r="E590" t="str">
            <v>05374040</v>
          </cell>
          <cell r="F590">
            <v>1</v>
          </cell>
          <cell r="G590" t="str">
            <v xml:space="preserve">05374040 Reichshof                                </v>
          </cell>
        </row>
        <row r="591">
          <cell r="B591" t="str">
            <v>53740402</v>
          </cell>
          <cell r="C591">
            <v>5374040</v>
          </cell>
          <cell r="F591">
            <v>2</v>
          </cell>
          <cell r="G591" t="str">
            <v xml:space="preserve">1 000 000 und mehr    </v>
          </cell>
          <cell r="H591">
            <v>4</v>
          </cell>
          <cell r="I591">
            <v>6699</v>
          </cell>
        </row>
        <row r="592">
          <cell r="B592" t="str">
            <v>53740403</v>
          </cell>
          <cell r="C592">
            <v>5374040</v>
          </cell>
          <cell r="F592">
            <v>3</v>
          </cell>
          <cell r="G592" t="str">
            <v>Insgesamt</v>
          </cell>
          <cell r="H592">
            <v>9136</v>
          </cell>
          <cell r="I592">
            <v>335623</v>
          </cell>
        </row>
        <row r="593">
          <cell r="B593" t="str">
            <v>53740404</v>
          </cell>
          <cell r="C593">
            <v>5374040</v>
          </cell>
          <cell r="F593">
            <v>4</v>
          </cell>
        </row>
        <row r="594">
          <cell r="B594" t="str">
            <v>53740441</v>
          </cell>
          <cell r="C594">
            <v>5374044</v>
          </cell>
          <cell r="D594">
            <v>5374044</v>
          </cell>
          <cell r="E594" t="str">
            <v>05374044</v>
          </cell>
          <cell r="F594">
            <v>1</v>
          </cell>
          <cell r="G594" t="str">
            <v xml:space="preserve">05374044 Waldbröl, Stadt                          </v>
          </cell>
        </row>
        <row r="595">
          <cell r="B595" t="str">
            <v>53740442</v>
          </cell>
          <cell r="C595">
            <v>5374044</v>
          </cell>
          <cell r="F595">
            <v>2</v>
          </cell>
          <cell r="G595" t="str">
            <v xml:space="preserve">1 000 000 und mehr    </v>
          </cell>
          <cell r="H595" t="str">
            <v xml:space="preserve">.   </v>
          </cell>
          <cell r="I595" t="str">
            <v xml:space="preserve">.   </v>
          </cell>
        </row>
        <row r="596">
          <cell r="B596" t="str">
            <v>53740443</v>
          </cell>
          <cell r="C596">
            <v>5374044</v>
          </cell>
          <cell r="F596">
            <v>3</v>
          </cell>
          <cell r="G596" t="str">
            <v>Insgesamt</v>
          </cell>
          <cell r="H596">
            <v>8551</v>
          </cell>
          <cell r="I596">
            <v>277525</v>
          </cell>
        </row>
        <row r="597">
          <cell r="B597" t="str">
            <v>53740444</v>
          </cell>
          <cell r="C597">
            <v>5374044</v>
          </cell>
          <cell r="F597">
            <v>4</v>
          </cell>
        </row>
        <row r="598">
          <cell r="B598" t="str">
            <v>53740481</v>
          </cell>
          <cell r="C598">
            <v>5374048</v>
          </cell>
          <cell r="D598">
            <v>5374048</v>
          </cell>
          <cell r="E598" t="str">
            <v>05374048</v>
          </cell>
          <cell r="F598">
            <v>1</v>
          </cell>
          <cell r="G598" t="str">
            <v xml:space="preserve">05374048 Wiehl, Stadt                             </v>
          </cell>
        </row>
        <row r="599">
          <cell r="B599" t="str">
            <v>53740482</v>
          </cell>
          <cell r="C599">
            <v>5374048</v>
          </cell>
          <cell r="F599">
            <v>2</v>
          </cell>
          <cell r="G599" t="str">
            <v xml:space="preserve">1 000 000 und mehr    </v>
          </cell>
          <cell r="H599">
            <v>18</v>
          </cell>
          <cell r="I599">
            <v>48035</v>
          </cell>
        </row>
        <row r="600">
          <cell r="B600" t="str">
            <v>53740483</v>
          </cell>
          <cell r="C600">
            <v>5374048</v>
          </cell>
          <cell r="F600">
            <v>3</v>
          </cell>
          <cell r="G600" t="str">
            <v>Insgesamt</v>
          </cell>
          <cell r="H600">
            <v>12570</v>
          </cell>
          <cell r="I600">
            <v>540312</v>
          </cell>
        </row>
        <row r="601">
          <cell r="B601" t="str">
            <v>53740484</v>
          </cell>
          <cell r="C601">
            <v>5374048</v>
          </cell>
          <cell r="F601">
            <v>4</v>
          </cell>
        </row>
        <row r="602">
          <cell r="B602" t="str">
            <v>53740521</v>
          </cell>
          <cell r="C602">
            <v>5374052</v>
          </cell>
          <cell r="D602">
            <v>5374052</v>
          </cell>
          <cell r="E602" t="str">
            <v>05374052</v>
          </cell>
          <cell r="F602">
            <v>1</v>
          </cell>
          <cell r="G602" t="str">
            <v xml:space="preserve">05374052 Wipperfürth, Hansestadt                  </v>
          </cell>
        </row>
        <row r="603">
          <cell r="B603" t="str">
            <v>53740522</v>
          </cell>
          <cell r="C603">
            <v>5374052</v>
          </cell>
          <cell r="F603">
            <v>2</v>
          </cell>
          <cell r="G603" t="str">
            <v xml:space="preserve">1 000 000 und mehr    </v>
          </cell>
          <cell r="H603" t="str">
            <v xml:space="preserve">.   </v>
          </cell>
          <cell r="I603" t="str">
            <v xml:space="preserve">.   </v>
          </cell>
        </row>
        <row r="604">
          <cell r="B604" t="str">
            <v>53740523</v>
          </cell>
          <cell r="C604">
            <v>5374052</v>
          </cell>
          <cell r="F604">
            <v>3</v>
          </cell>
          <cell r="G604" t="str">
            <v>Insgesamt</v>
          </cell>
          <cell r="H604">
            <v>10815</v>
          </cell>
          <cell r="I604">
            <v>413981</v>
          </cell>
        </row>
        <row r="605">
          <cell r="B605" t="str">
            <v>53740524</v>
          </cell>
          <cell r="C605">
            <v>5374052</v>
          </cell>
          <cell r="F605">
            <v>4</v>
          </cell>
        </row>
        <row r="606">
          <cell r="B606" t="str">
            <v>53740001</v>
          </cell>
          <cell r="C606">
            <v>5374000</v>
          </cell>
          <cell r="D606">
            <v>5374000</v>
          </cell>
          <cell r="E606" t="str">
            <v xml:space="preserve">05374   </v>
          </cell>
          <cell r="F606">
            <v>1</v>
          </cell>
          <cell r="G606" t="str">
            <v xml:space="preserve">05374    Oberbergischer Kreis                     </v>
          </cell>
        </row>
        <row r="607">
          <cell r="B607" t="str">
            <v>53740002</v>
          </cell>
          <cell r="C607">
            <v>5374000</v>
          </cell>
          <cell r="F607">
            <v>2</v>
          </cell>
          <cell r="G607" t="str">
            <v xml:space="preserve">1 000 000 und mehr    </v>
          </cell>
          <cell r="H607">
            <v>83</v>
          </cell>
          <cell r="I607">
            <v>265893</v>
          </cell>
        </row>
        <row r="608">
          <cell r="B608" t="str">
            <v>53740003</v>
          </cell>
          <cell r="C608">
            <v>5374000</v>
          </cell>
          <cell r="F608">
            <v>3</v>
          </cell>
          <cell r="G608" t="str">
            <v>Insgesamt</v>
          </cell>
          <cell r="H608">
            <v>131994</v>
          </cell>
          <cell r="I608">
            <v>5068856</v>
          </cell>
        </row>
        <row r="609">
          <cell r="B609" t="str">
            <v>53740004</v>
          </cell>
          <cell r="C609">
            <v>5374000</v>
          </cell>
          <cell r="F609">
            <v>4</v>
          </cell>
        </row>
        <row r="610">
          <cell r="B610" t="str">
            <v>53780041</v>
          </cell>
          <cell r="C610">
            <v>5378004</v>
          </cell>
          <cell r="D610">
            <v>5378004</v>
          </cell>
          <cell r="E610" t="str">
            <v>05378004</v>
          </cell>
          <cell r="F610">
            <v>1</v>
          </cell>
          <cell r="G610" t="str">
            <v xml:space="preserve">05378004 Bergisch Gladbach, Stadt                 </v>
          </cell>
        </row>
        <row r="611">
          <cell r="B611" t="str">
            <v>53780042</v>
          </cell>
          <cell r="C611">
            <v>5378004</v>
          </cell>
          <cell r="F611">
            <v>2</v>
          </cell>
          <cell r="G611" t="str">
            <v xml:space="preserve">1 000 000 und mehr    </v>
          </cell>
          <cell r="H611">
            <v>61</v>
          </cell>
          <cell r="I611">
            <v>118314</v>
          </cell>
        </row>
        <row r="612">
          <cell r="B612" t="str">
            <v>53780043</v>
          </cell>
          <cell r="C612">
            <v>5378004</v>
          </cell>
          <cell r="F612">
            <v>3</v>
          </cell>
          <cell r="G612" t="str">
            <v>Insgesamt</v>
          </cell>
          <cell r="H612">
            <v>54999</v>
          </cell>
          <cell r="I612">
            <v>2612324</v>
          </cell>
        </row>
        <row r="613">
          <cell r="B613" t="str">
            <v>53780044</v>
          </cell>
          <cell r="C613">
            <v>5378004</v>
          </cell>
          <cell r="F613">
            <v>4</v>
          </cell>
        </row>
        <row r="614">
          <cell r="B614" t="str">
            <v>53780081</v>
          </cell>
          <cell r="C614">
            <v>5378008</v>
          </cell>
          <cell r="D614">
            <v>5378008</v>
          </cell>
          <cell r="E614" t="str">
            <v>05378008</v>
          </cell>
          <cell r="F614">
            <v>1</v>
          </cell>
          <cell r="G614" t="str">
            <v xml:space="preserve">05378008 Burscheid, Stadt                         </v>
          </cell>
        </row>
        <row r="615">
          <cell r="B615" t="str">
            <v>53780082</v>
          </cell>
          <cell r="C615">
            <v>5378008</v>
          </cell>
          <cell r="F615">
            <v>2</v>
          </cell>
          <cell r="G615" t="str">
            <v xml:space="preserve">1 000 000 und mehr    </v>
          </cell>
          <cell r="H615">
            <v>6</v>
          </cell>
          <cell r="I615">
            <v>14049</v>
          </cell>
        </row>
        <row r="616">
          <cell r="B616" t="str">
            <v>53780083</v>
          </cell>
          <cell r="C616">
            <v>5378008</v>
          </cell>
          <cell r="F616">
            <v>3</v>
          </cell>
          <cell r="G616" t="str">
            <v>Insgesamt</v>
          </cell>
          <cell r="H616">
            <v>9631</v>
          </cell>
          <cell r="I616">
            <v>406835</v>
          </cell>
        </row>
        <row r="617">
          <cell r="B617" t="str">
            <v>53780084</v>
          </cell>
          <cell r="C617">
            <v>5378008</v>
          </cell>
          <cell r="F617">
            <v>4</v>
          </cell>
        </row>
        <row r="618">
          <cell r="B618" t="str">
            <v>53780121</v>
          </cell>
          <cell r="C618">
            <v>5378012</v>
          </cell>
          <cell r="D618">
            <v>5378012</v>
          </cell>
          <cell r="E618" t="str">
            <v>05378012</v>
          </cell>
          <cell r="F618">
            <v>1</v>
          </cell>
          <cell r="G618" t="str">
            <v xml:space="preserve">05378012 Kürten                                   </v>
          </cell>
        </row>
        <row r="619">
          <cell r="B619" t="str">
            <v>53780122</v>
          </cell>
          <cell r="C619">
            <v>5378012</v>
          </cell>
          <cell r="F619">
            <v>2</v>
          </cell>
          <cell r="G619" t="str">
            <v xml:space="preserve">1 000 000 und mehr    </v>
          </cell>
          <cell r="H619">
            <v>4</v>
          </cell>
          <cell r="I619">
            <v>8353</v>
          </cell>
        </row>
        <row r="620">
          <cell r="B620" t="str">
            <v>53780123</v>
          </cell>
          <cell r="C620">
            <v>5378012</v>
          </cell>
          <cell r="F620">
            <v>3</v>
          </cell>
          <cell r="G620" t="str">
            <v>Insgesamt</v>
          </cell>
          <cell r="H620">
            <v>9740</v>
          </cell>
          <cell r="I620">
            <v>414796</v>
          </cell>
        </row>
        <row r="621">
          <cell r="B621" t="str">
            <v>53780124</v>
          </cell>
          <cell r="C621">
            <v>5378012</v>
          </cell>
          <cell r="F621">
            <v>4</v>
          </cell>
        </row>
        <row r="622">
          <cell r="B622" t="str">
            <v>53780161</v>
          </cell>
          <cell r="C622">
            <v>5378016</v>
          </cell>
          <cell r="D622">
            <v>5378016</v>
          </cell>
          <cell r="E622" t="str">
            <v>05378016</v>
          </cell>
          <cell r="F622">
            <v>1</v>
          </cell>
          <cell r="G622" t="str">
            <v xml:space="preserve">05378016 Leichlingen (Rheinland), Blütenstadt     </v>
          </cell>
        </row>
        <row r="623">
          <cell r="B623" t="str">
            <v>53780162</v>
          </cell>
          <cell r="C623">
            <v>5378016</v>
          </cell>
          <cell r="F623">
            <v>2</v>
          </cell>
          <cell r="G623" t="str">
            <v xml:space="preserve">1 000 000 und mehr    </v>
          </cell>
          <cell r="H623">
            <v>7</v>
          </cell>
          <cell r="I623">
            <v>13512</v>
          </cell>
        </row>
        <row r="624">
          <cell r="B624" t="str">
            <v>53780163</v>
          </cell>
          <cell r="C624">
            <v>5378016</v>
          </cell>
          <cell r="F624">
            <v>3</v>
          </cell>
          <cell r="G624" t="str">
            <v>Insgesamt</v>
          </cell>
          <cell r="H624">
            <v>14555</v>
          </cell>
          <cell r="I624">
            <v>672810</v>
          </cell>
        </row>
        <row r="625">
          <cell r="B625" t="str">
            <v>53780164</v>
          </cell>
          <cell r="C625">
            <v>5378016</v>
          </cell>
          <cell r="F625">
            <v>4</v>
          </cell>
        </row>
        <row r="626">
          <cell r="B626" t="str">
            <v>53780201</v>
          </cell>
          <cell r="C626">
            <v>5378020</v>
          </cell>
          <cell r="D626">
            <v>5378020</v>
          </cell>
          <cell r="E626" t="str">
            <v>05378020</v>
          </cell>
          <cell r="F626">
            <v>1</v>
          </cell>
          <cell r="G626" t="str">
            <v xml:space="preserve">05378020 Odenthal                                 </v>
          </cell>
        </row>
        <row r="627">
          <cell r="B627" t="str">
            <v>53780202</v>
          </cell>
          <cell r="C627">
            <v>5378020</v>
          </cell>
          <cell r="F627">
            <v>2</v>
          </cell>
          <cell r="G627" t="str">
            <v xml:space="preserve">1 000 000 und mehr    </v>
          </cell>
          <cell r="H627">
            <v>8</v>
          </cell>
          <cell r="I627">
            <v>18397</v>
          </cell>
        </row>
        <row r="628">
          <cell r="B628" t="str">
            <v>53780203</v>
          </cell>
          <cell r="C628">
            <v>5378020</v>
          </cell>
          <cell r="F628">
            <v>3</v>
          </cell>
          <cell r="G628" t="str">
            <v>Insgesamt</v>
          </cell>
          <cell r="H628">
            <v>7877</v>
          </cell>
          <cell r="I628">
            <v>443130</v>
          </cell>
        </row>
        <row r="629">
          <cell r="B629" t="str">
            <v>53780204</v>
          </cell>
          <cell r="C629">
            <v>5378020</v>
          </cell>
          <cell r="F629">
            <v>4</v>
          </cell>
        </row>
        <row r="630">
          <cell r="B630" t="str">
            <v>53780241</v>
          </cell>
          <cell r="C630">
            <v>5378024</v>
          </cell>
          <cell r="D630">
            <v>5378024</v>
          </cell>
          <cell r="E630" t="str">
            <v>05378024</v>
          </cell>
          <cell r="F630">
            <v>1</v>
          </cell>
          <cell r="G630" t="str">
            <v xml:space="preserve">05378024 Overath, Stadt                           </v>
          </cell>
        </row>
        <row r="631">
          <cell r="B631" t="str">
            <v>53780242</v>
          </cell>
          <cell r="C631">
            <v>5378024</v>
          </cell>
          <cell r="F631">
            <v>2</v>
          </cell>
          <cell r="G631" t="str">
            <v xml:space="preserve">1 000 000 und mehr    </v>
          </cell>
          <cell r="H631">
            <v>8</v>
          </cell>
          <cell r="I631">
            <v>13491</v>
          </cell>
        </row>
        <row r="632">
          <cell r="B632" t="str">
            <v>53780243</v>
          </cell>
          <cell r="C632">
            <v>5378024</v>
          </cell>
          <cell r="F632">
            <v>3</v>
          </cell>
          <cell r="G632" t="str">
            <v>Insgesamt</v>
          </cell>
          <cell r="H632">
            <v>13052</v>
          </cell>
          <cell r="I632">
            <v>576329</v>
          </cell>
        </row>
        <row r="633">
          <cell r="B633" t="str">
            <v>53780244</v>
          </cell>
          <cell r="C633">
            <v>5378024</v>
          </cell>
          <cell r="F633">
            <v>4</v>
          </cell>
        </row>
        <row r="634">
          <cell r="B634" t="str">
            <v>53780281</v>
          </cell>
          <cell r="C634">
            <v>5378028</v>
          </cell>
          <cell r="D634">
            <v>5378028</v>
          </cell>
          <cell r="E634" t="str">
            <v>05378028</v>
          </cell>
          <cell r="F634">
            <v>1</v>
          </cell>
          <cell r="G634" t="str">
            <v xml:space="preserve">05378028 Rösrath, Stadt                           </v>
          </cell>
        </row>
        <row r="635">
          <cell r="B635" t="str">
            <v>53780282</v>
          </cell>
          <cell r="C635">
            <v>5378028</v>
          </cell>
          <cell r="F635">
            <v>2</v>
          </cell>
          <cell r="G635" t="str">
            <v xml:space="preserve">1 000 000 und mehr    </v>
          </cell>
          <cell r="H635">
            <v>9</v>
          </cell>
          <cell r="I635">
            <v>20147</v>
          </cell>
        </row>
        <row r="636">
          <cell r="B636" t="str">
            <v>53780283</v>
          </cell>
          <cell r="C636">
            <v>5378028</v>
          </cell>
          <cell r="F636">
            <v>3</v>
          </cell>
          <cell r="G636" t="str">
            <v>Insgesamt</v>
          </cell>
          <cell r="H636">
            <v>14178</v>
          </cell>
          <cell r="I636">
            <v>699982</v>
          </cell>
        </row>
        <row r="637">
          <cell r="B637" t="str">
            <v>53780284</v>
          </cell>
          <cell r="C637">
            <v>5378028</v>
          </cell>
          <cell r="F637">
            <v>4</v>
          </cell>
        </row>
        <row r="638">
          <cell r="B638" t="str">
            <v>53780321</v>
          </cell>
          <cell r="C638">
            <v>5378032</v>
          </cell>
          <cell r="D638">
            <v>5378032</v>
          </cell>
          <cell r="E638" t="str">
            <v>05378032</v>
          </cell>
          <cell r="F638">
            <v>1</v>
          </cell>
          <cell r="G638" t="str">
            <v xml:space="preserve">05378032 Wermelskirchen, Stadt                    </v>
          </cell>
        </row>
        <row r="639">
          <cell r="B639" t="str">
            <v>53780322</v>
          </cell>
          <cell r="C639">
            <v>5378032</v>
          </cell>
          <cell r="F639">
            <v>2</v>
          </cell>
          <cell r="G639" t="str">
            <v xml:space="preserve">1 000 000 und mehr    </v>
          </cell>
          <cell r="H639">
            <v>12</v>
          </cell>
          <cell r="I639">
            <v>19281</v>
          </cell>
        </row>
        <row r="640">
          <cell r="B640" t="str">
            <v>53780323</v>
          </cell>
          <cell r="C640">
            <v>5378032</v>
          </cell>
          <cell r="F640">
            <v>3</v>
          </cell>
          <cell r="G640" t="str">
            <v>Insgesamt</v>
          </cell>
          <cell r="H640">
            <v>17325</v>
          </cell>
          <cell r="I640">
            <v>729232</v>
          </cell>
        </row>
        <row r="641">
          <cell r="B641" t="str">
            <v>53780324</v>
          </cell>
          <cell r="C641">
            <v>5378032</v>
          </cell>
          <cell r="F641">
            <v>4</v>
          </cell>
        </row>
        <row r="642">
          <cell r="B642" t="str">
            <v>53780001</v>
          </cell>
          <cell r="C642">
            <v>5378000</v>
          </cell>
          <cell r="D642">
            <v>5378000</v>
          </cell>
          <cell r="E642" t="str">
            <v xml:space="preserve">05378   </v>
          </cell>
          <cell r="F642">
            <v>1</v>
          </cell>
          <cell r="G642" t="str">
            <v xml:space="preserve">05378    Rheinisch-Bergischer Kreis               </v>
          </cell>
        </row>
        <row r="643">
          <cell r="B643" t="str">
            <v>53780002</v>
          </cell>
          <cell r="C643">
            <v>5378000</v>
          </cell>
          <cell r="F643">
            <v>2</v>
          </cell>
          <cell r="G643" t="str">
            <v xml:space="preserve">1 000 000 und mehr    </v>
          </cell>
          <cell r="H643">
            <v>115</v>
          </cell>
          <cell r="I643">
            <v>225544</v>
          </cell>
        </row>
        <row r="644">
          <cell r="B644" t="str">
            <v>53780003</v>
          </cell>
          <cell r="C644">
            <v>5378000</v>
          </cell>
          <cell r="F644">
            <v>3</v>
          </cell>
          <cell r="G644" t="str">
            <v>Insgesamt</v>
          </cell>
          <cell r="H644">
            <v>141357</v>
          </cell>
          <cell r="I644">
            <v>6555439</v>
          </cell>
        </row>
        <row r="645">
          <cell r="B645" t="str">
            <v>53780004</v>
          </cell>
          <cell r="C645">
            <v>5378000</v>
          </cell>
          <cell r="F645">
            <v>4</v>
          </cell>
        </row>
        <row r="646">
          <cell r="B646" t="str">
            <v>53820041</v>
          </cell>
          <cell r="C646">
            <v>5382004</v>
          </cell>
          <cell r="D646">
            <v>5382004</v>
          </cell>
          <cell r="E646" t="str">
            <v>05382004</v>
          </cell>
          <cell r="F646">
            <v>1</v>
          </cell>
          <cell r="G646" t="str">
            <v xml:space="preserve">05382004 Alfter                                   </v>
          </cell>
        </row>
        <row r="647">
          <cell r="B647" t="str">
            <v>53820042</v>
          </cell>
          <cell r="C647">
            <v>5382004</v>
          </cell>
          <cell r="F647">
            <v>2</v>
          </cell>
          <cell r="G647" t="str">
            <v xml:space="preserve">1 000 000 und mehr    </v>
          </cell>
          <cell r="H647">
            <v>6</v>
          </cell>
          <cell r="I647">
            <v>11908</v>
          </cell>
        </row>
        <row r="648">
          <cell r="B648" t="str">
            <v>53820043</v>
          </cell>
          <cell r="C648">
            <v>5382004</v>
          </cell>
          <cell r="F648">
            <v>3</v>
          </cell>
          <cell r="G648" t="str">
            <v>Insgesamt</v>
          </cell>
          <cell r="H648">
            <v>11621</v>
          </cell>
          <cell r="I648">
            <v>517460</v>
          </cell>
        </row>
        <row r="649">
          <cell r="B649" t="str">
            <v>53820044</v>
          </cell>
          <cell r="C649">
            <v>5382004</v>
          </cell>
          <cell r="F649">
            <v>4</v>
          </cell>
        </row>
        <row r="650">
          <cell r="B650" t="str">
            <v>53820081</v>
          </cell>
          <cell r="C650">
            <v>5382008</v>
          </cell>
          <cell r="D650">
            <v>5382008</v>
          </cell>
          <cell r="E650" t="str">
            <v>05382008</v>
          </cell>
          <cell r="F650">
            <v>1</v>
          </cell>
          <cell r="G650" t="str">
            <v xml:space="preserve">05382008 Bad Honnef, Stadt                        </v>
          </cell>
        </row>
        <row r="651">
          <cell r="B651" t="str">
            <v>53820082</v>
          </cell>
          <cell r="C651">
            <v>5382008</v>
          </cell>
          <cell r="F651">
            <v>2</v>
          </cell>
          <cell r="G651" t="str">
            <v xml:space="preserve">1 000 000 und mehr    </v>
          </cell>
          <cell r="H651">
            <v>13</v>
          </cell>
          <cell r="I651">
            <v>52789</v>
          </cell>
        </row>
        <row r="652">
          <cell r="B652" t="str">
            <v>53820083</v>
          </cell>
          <cell r="C652">
            <v>5382008</v>
          </cell>
          <cell r="F652">
            <v>3</v>
          </cell>
          <cell r="G652" t="str">
            <v>Insgesamt</v>
          </cell>
          <cell r="H652">
            <v>12564</v>
          </cell>
          <cell r="I652">
            <v>642374</v>
          </cell>
        </row>
        <row r="653">
          <cell r="B653" t="str">
            <v>53820084</v>
          </cell>
          <cell r="C653">
            <v>5382008</v>
          </cell>
          <cell r="F653">
            <v>4</v>
          </cell>
        </row>
        <row r="654">
          <cell r="B654" t="str">
            <v>53820121</v>
          </cell>
          <cell r="C654">
            <v>5382012</v>
          </cell>
          <cell r="D654">
            <v>5382012</v>
          </cell>
          <cell r="E654" t="str">
            <v>05382012</v>
          </cell>
          <cell r="F654">
            <v>1</v>
          </cell>
          <cell r="G654" t="str">
            <v xml:space="preserve">05382012 Bornheim, Stadt                          </v>
          </cell>
        </row>
        <row r="655">
          <cell r="B655" t="str">
            <v>53820122</v>
          </cell>
          <cell r="C655">
            <v>5382012</v>
          </cell>
          <cell r="F655">
            <v>2</v>
          </cell>
          <cell r="G655" t="str">
            <v xml:space="preserve">1 000 000 und mehr    </v>
          </cell>
          <cell r="H655">
            <v>15</v>
          </cell>
          <cell r="I655">
            <v>30560</v>
          </cell>
        </row>
        <row r="656">
          <cell r="B656" t="str">
            <v>53820123</v>
          </cell>
          <cell r="C656">
            <v>5382012</v>
          </cell>
          <cell r="F656">
            <v>3</v>
          </cell>
          <cell r="G656" t="str">
            <v>Insgesamt</v>
          </cell>
          <cell r="H656">
            <v>26297</v>
          </cell>
          <cell r="I656">
            <v>1068533</v>
          </cell>
        </row>
        <row r="657">
          <cell r="B657" t="str">
            <v>53820124</v>
          </cell>
          <cell r="C657">
            <v>5382012</v>
          </cell>
          <cell r="F657">
            <v>4</v>
          </cell>
        </row>
        <row r="658">
          <cell r="B658" t="str">
            <v>53820161</v>
          </cell>
          <cell r="C658">
            <v>5382016</v>
          </cell>
          <cell r="D658">
            <v>5382016</v>
          </cell>
          <cell r="E658" t="str">
            <v>05382016</v>
          </cell>
          <cell r="F658">
            <v>1</v>
          </cell>
          <cell r="G658" t="str">
            <v xml:space="preserve">05382016 Eitorf                                   </v>
          </cell>
        </row>
        <row r="659">
          <cell r="B659" t="str">
            <v>53820162</v>
          </cell>
          <cell r="C659">
            <v>5382016</v>
          </cell>
          <cell r="F659">
            <v>2</v>
          </cell>
          <cell r="G659" t="str">
            <v xml:space="preserve">1 000 000 und mehr    </v>
          </cell>
          <cell r="H659">
            <v>3</v>
          </cell>
          <cell r="I659">
            <v>5117</v>
          </cell>
        </row>
        <row r="660">
          <cell r="B660" t="str">
            <v>53820163</v>
          </cell>
          <cell r="C660">
            <v>5382016</v>
          </cell>
          <cell r="F660">
            <v>3</v>
          </cell>
          <cell r="G660" t="str">
            <v>Insgesamt</v>
          </cell>
          <cell r="H660">
            <v>9280</v>
          </cell>
          <cell r="I660">
            <v>319131</v>
          </cell>
        </row>
        <row r="661">
          <cell r="B661" t="str">
            <v>53820164</v>
          </cell>
          <cell r="C661">
            <v>5382016</v>
          </cell>
          <cell r="F661">
            <v>4</v>
          </cell>
        </row>
        <row r="662">
          <cell r="B662" t="str">
            <v>53820201</v>
          </cell>
          <cell r="C662">
            <v>5382020</v>
          </cell>
          <cell r="D662">
            <v>5382020</v>
          </cell>
          <cell r="E662" t="str">
            <v>05382020</v>
          </cell>
          <cell r="F662">
            <v>1</v>
          </cell>
          <cell r="G662" t="str">
            <v xml:space="preserve">05382020 Hennef (Sieg), Stadt                     </v>
          </cell>
        </row>
        <row r="663">
          <cell r="B663" t="str">
            <v>53820202</v>
          </cell>
          <cell r="C663">
            <v>5382020</v>
          </cell>
          <cell r="F663">
            <v>2</v>
          </cell>
          <cell r="G663" t="str">
            <v xml:space="preserve">1 000 000 und mehr    </v>
          </cell>
          <cell r="H663">
            <v>11</v>
          </cell>
          <cell r="I663">
            <v>22214</v>
          </cell>
        </row>
        <row r="664">
          <cell r="B664" t="str">
            <v>53820203</v>
          </cell>
          <cell r="C664">
            <v>5382020</v>
          </cell>
          <cell r="F664">
            <v>3</v>
          </cell>
          <cell r="G664" t="str">
            <v>Insgesamt</v>
          </cell>
          <cell r="H664">
            <v>23140</v>
          </cell>
          <cell r="I664">
            <v>999301</v>
          </cell>
        </row>
        <row r="665">
          <cell r="B665" t="str">
            <v>53820204</v>
          </cell>
          <cell r="C665">
            <v>5382020</v>
          </cell>
          <cell r="F665">
            <v>4</v>
          </cell>
        </row>
        <row r="666">
          <cell r="B666" t="str">
            <v>53820241</v>
          </cell>
          <cell r="C666">
            <v>5382024</v>
          </cell>
          <cell r="D666">
            <v>5382024</v>
          </cell>
          <cell r="E666" t="str">
            <v>05382024</v>
          </cell>
          <cell r="F666">
            <v>1</v>
          </cell>
          <cell r="G666" t="str">
            <v xml:space="preserve">05382024 Königswinter, Stadt                      </v>
          </cell>
        </row>
        <row r="667">
          <cell r="B667" t="str">
            <v>53820242</v>
          </cell>
          <cell r="C667">
            <v>5382024</v>
          </cell>
          <cell r="F667">
            <v>2</v>
          </cell>
          <cell r="G667" t="str">
            <v xml:space="preserve">1 000 000 und mehr    </v>
          </cell>
          <cell r="H667">
            <v>19</v>
          </cell>
          <cell r="I667">
            <v>45041</v>
          </cell>
        </row>
        <row r="668">
          <cell r="B668" t="str">
            <v>53820243</v>
          </cell>
          <cell r="C668">
            <v>5382024</v>
          </cell>
          <cell r="F668">
            <v>3</v>
          </cell>
          <cell r="G668" t="str">
            <v>Insgesamt</v>
          </cell>
          <cell r="H668">
            <v>20401</v>
          </cell>
          <cell r="I668">
            <v>1008153</v>
          </cell>
        </row>
        <row r="669">
          <cell r="B669" t="str">
            <v>53820244</v>
          </cell>
          <cell r="C669">
            <v>5382024</v>
          </cell>
          <cell r="F669">
            <v>4</v>
          </cell>
        </row>
        <row r="670">
          <cell r="B670" t="str">
            <v>53820281</v>
          </cell>
          <cell r="C670">
            <v>5382028</v>
          </cell>
          <cell r="D670">
            <v>5382028</v>
          </cell>
          <cell r="E670" t="str">
            <v>05382028</v>
          </cell>
          <cell r="F670">
            <v>1</v>
          </cell>
          <cell r="G670" t="str">
            <v xml:space="preserve">05382028 Lohmar, Stadt                            </v>
          </cell>
        </row>
        <row r="671">
          <cell r="B671" t="str">
            <v>53820282</v>
          </cell>
          <cell r="C671">
            <v>5382028</v>
          </cell>
          <cell r="F671">
            <v>2</v>
          </cell>
          <cell r="G671" t="str">
            <v xml:space="preserve">1 000 000 und mehr    </v>
          </cell>
          <cell r="H671">
            <v>12</v>
          </cell>
          <cell r="I671">
            <v>18552</v>
          </cell>
        </row>
        <row r="672">
          <cell r="B672" t="str">
            <v>53820283</v>
          </cell>
          <cell r="C672">
            <v>5382028</v>
          </cell>
          <cell r="F672">
            <v>3</v>
          </cell>
          <cell r="G672" t="str">
            <v>Insgesamt</v>
          </cell>
          <cell r="H672">
            <v>15008</v>
          </cell>
          <cell r="I672">
            <v>678747</v>
          </cell>
        </row>
        <row r="673">
          <cell r="B673" t="str">
            <v>53820284</v>
          </cell>
          <cell r="C673">
            <v>5382028</v>
          </cell>
          <cell r="F673">
            <v>4</v>
          </cell>
        </row>
        <row r="674">
          <cell r="B674" t="str">
            <v>53820321</v>
          </cell>
          <cell r="C674">
            <v>5382032</v>
          </cell>
          <cell r="D674">
            <v>5382032</v>
          </cell>
          <cell r="E674" t="str">
            <v>05382032</v>
          </cell>
          <cell r="F674">
            <v>1</v>
          </cell>
          <cell r="G674" t="str">
            <v xml:space="preserve">05382032 Meckenheim, Stadt                        </v>
          </cell>
        </row>
        <row r="675">
          <cell r="B675" t="str">
            <v>53820322</v>
          </cell>
          <cell r="C675">
            <v>5382032</v>
          </cell>
          <cell r="F675">
            <v>2</v>
          </cell>
          <cell r="G675" t="str">
            <v xml:space="preserve">1 000 000 und mehr    </v>
          </cell>
          <cell r="H675">
            <v>4</v>
          </cell>
          <cell r="I675">
            <v>13964</v>
          </cell>
        </row>
        <row r="676">
          <cell r="B676" t="str">
            <v>53820323</v>
          </cell>
          <cell r="C676">
            <v>5382032</v>
          </cell>
          <cell r="F676">
            <v>3</v>
          </cell>
          <cell r="G676" t="str">
            <v>Insgesamt</v>
          </cell>
          <cell r="H676">
            <v>11934</v>
          </cell>
          <cell r="I676">
            <v>517853</v>
          </cell>
        </row>
        <row r="677">
          <cell r="B677" t="str">
            <v>53820324</v>
          </cell>
          <cell r="C677">
            <v>5382032</v>
          </cell>
          <cell r="F677">
            <v>4</v>
          </cell>
        </row>
        <row r="678">
          <cell r="B678" t="str">
            <v>53820361</v>
          </cell>
          <cell r="C678">
            <v>5382036</v>
          </cell>
          <cell r="D678">
            <v>5382036</v>
          </cell>
          <cell r="E678" t="str">
            <v>05382036</v>
          </cell>
          <cell r="F678">
            <v>1</v>
          </cell>
          <cell r="G678" t="str">
            <v xml:space="preserve">05382036 Much                                     </v>
          </cell>
        </row>
        <row r="679">
          <cell r="B679" t="str">
            <v>53820362</v>
          </cell>
          <cell r="C679">
            <v>5382036</v>
          </cell>
          <cell r="F679">
            <v>2</v>
          </cell>
          <cell r="G679" t="str">
            <v xml:space="preserve">1 000 000 und mehr    </v>
          </cell>
          <cell r="H679">
            <v>8</v>
          </cell>
          <cell r="I679">
            <v>17148</v>
          </cell>
        </row>
        <row r="680">
          <cell r="B680" t="str">
            <v>53820363</v>
          </cell>
          <cell r="C680">
            <v>5382036</v>
          </cell>
          <cell r="F680">
            <v>3</v>
          </cell>
          <cell r="G680" t="str">
            <v>Insgesamt</v>
          </cell>
          <cell r="H680">
            <v>7331</v>
          </cell>
          <cell r="I680">
            <v>304357</v>
          </cell>
        </row>
        <row r="681">
          <cell r="B681" t="str">
            <v>53820364</v>
          </cell>
          <cell r="C681">
            <v>5382036</v>
          </cell>
          <cell r="F681">
            <v>4</v>
          </cell>
        </row>
        <row r="682">
          <cell r="B682" t="str">
            <v>53820401</v>
          </cell>
          <cell r="C682">
            <v>5382040</v>
          </cell>
          <cell r="D682">
            <v>5382040</v>
          </cell>
          <cell r="E682" t="str">
            <v>05382040</v>
          </cell>
          <cell r="F682">
            <v>1</v>
          </cell>
          <cell r="G682" t="str">
            <v xml:space="preserve">05382040 Neunkirchen-Seelscheid                   </v>
          </cell>
        </row>
        <row r="683">
          <cell r="B683" t="str">
            <v>53820402</v>
          </cell>
          <cell r="C683">
            <v>5382040</v>
          </cell>
          <cell r="F683">
            <v>2</v>
          </cell>
          <cell r="G683" t="str">
            <v xml:space="preserve">1 000 000 und mehr    </v>
          </cell>
          <cell r="H683">
            <v>3</v>
          </cell>
          <cell r="I683">
            <v>3351</v>
          </cell>
        </row>
        <row r="684">
          <cell r="B684" t="str">
            <v>53820403</v>
          </cell>
          <cell r="C684">
            <v>5382040</v>
          </cell>
          <cell r="F684">
            <v>3</v>
          </cell>
          <cell r="G684" t="str">
            <v>Insgesamt</v>
          </cell>
          <cell r="H684">
            <v>9633</v>
          </cell>
          <cell r="I684">
            <v>428060</v>
          </cell>
        </row>
        <row r="685">
          <cell r="B685" t="str">
            <v>53820404</v>
          </cell>
          <cell r="C685">
            <v>5382040</v>
          </cell>
          <cell r="F685">
            <v>4</v>
          </cell>
        </row>
        <row r="686">
          <cell r="B686" t="str">
            <v>53820441</v>
          </cell>
          <cell r="C686">
            <v>5382044</v>
          </cell>
          <cell r="D686">
            <v>5382044</v>
          </cell>
          <cell r="E686" t="str">
            <v>05382044</v>
          </cell>
          <cell r="F686">
            <v>1</v>
          </cell>
          <cell r="G686" t="str">
            <v xml:space="preserve">05382044 Niederkassel, Stadt                      </v>
          </cell>
        </row>
        <row r="687">
          <cell r="B687" t="str">
            <v>53820442</v>
          </cell>
          <cell r="C687">
            <v>5382044</v>
          </cell>
          <cell r="F687">
            <v>2</v>
          </cell>
          <cell r="G687" t="str">
            <v xml:space="preserve">1 000 000 und mehr    </v>
          </cell>
          <cell r="H687">
            <v>8</v>
          </cell>
          <cell r="I687">
            <v>15445</v>
          </cell>
        </row>
        <row r="688">
          <cell r="B688" t="str">
            <v>53820443</v>
          </cell>
          <cell r="C688">
            <v>5382044</v>
          </cell>
          <cell r="F688">
            <v>3</v>
          </cell>
          <cell r="G688" t="str">
            <v>Insgesamt</v>
          </cell>
          <cell r="H688">
            <v>18986</v>
          </cell>
          <cell r="I688">
            <v>799185</v>
          </cell>
        </row>
        <row r="689">
          <cell r="B689" t="str">
            <v>53820444</v>
          </cell>
          <cell r="C689">
            <v>5382044</v>
          </cell>
          <cell r="F689">
            <v>4</v>
          </cell>
        </row>
        <row r="690">
          <cell r="B690" t="str">
            <v>53820481</v>
          </cell>
          <cell r="C690">
            <v>5382048</v>
          </cell>
          <cell r="D690">
            <v>5382048</v>
          </cell>
          <cell r="E690" t="str">
            <v>05382048</v>
          </cell>
          <cell r="F690">
            <v>1</v>
          </cell>
          <cell r="G690" t="str">
            <v xml:space="preserve">05382048 Rheinbach, Stadt                         </v>
          </cell>
        </row>
        <row r="691">
          <cell r="B691" t="str">
            <v>53820482</v>
          </cell>
          <cell r="C691">
            <v>5382048</v>
          </cell>
          <cell r="F691">
            <v>2</v>
          </cell>
          <cell r="G691" t="str">
            <v xml:space="preserve">1 000 000 und mehr    </v>
          </cell>
          <cell r="H691">
            <v>5</v>
          </cell>
          <cell r="I691">
            <v>13559</v>
          </cell>
        </row>
        <row r="692">
          <cell r="B692" t="str">
            <v>53820483</v>
          </cell>
          <cell r="C692">
            <v>5382048</v>
          </cell>
          <cell r="F692">
            <v>3</v>
          </cell>
          <cell r="G692" t="str">
            <v>Insgesamt</v>
          </cell>
          <cell r="H692">
            <v>13728</v>
          </cell>
          <cell r="I692">
            <v>573480</v>
          </cell>
        </row>
        <row r="693">
          <cell r="B693" t="str">
            <v>53820484</v>
          </cell>
          <cell r="C693">
            <v>5382048</v>
          </cell>
          <cell r="F693">
            <v>4</v>
          </cell>
        </row>
        <row r="694">
          <cell r="B694" t="str">
            <v>53820521</v>
          </cell>
          <cell r="C694">
            <v>5382052</v>
          </cell>
          <cell r="D694">
            <v>5382052</v>
          </cell>
          <cell r="E694" t="str">
            <v>05382052</v>
          </cell>
          <cell r="F694">
            <v>1</v>
          </cell>
          <cell r="G694" t="str">
            <v xml:space="preserve">05382052 Ruppichteroth                            </v>
          </cell>
        </row>
        <row r="695">
          <cell r="B695" t="str">
            <v>53820522</v>
          </cell>
          <cell r="C695">
            <v>5382052</v>
          </cell>
          <cell r="F695">
            <v>2</v>
          </cell>
          <cell r="G695" t="str">
            <v xml:space="preserve">1 000 000 und mehr    </v>
          </cell>
          <cell r="H695" t="str">
            <v xml:space="preserve">.   </v>
          </cell>
          <cell r="I695" t="str">
            <v xml:space="preserve">.   </v>
          </cell>
        </row>
        <row r="696">
          <cell r="B696" t="str">
            <v>53820523</v>
          </cell>
          <cell r="C696">
            <v>5382052</v>
          </cell>
          <cell r="F696">
            <v>3</v>
          </cell>
          <cell r="G696" t="str">
            <v>Insgesamt</v>
          </cell>
          <cell r="H696">
            <v>5058</v>
          </cell>
          <cell r="I696">
            <v>187613</v>
          </cell>
        </row>
        <row r="697">
          <cell r="B697" t="str">
            <v>53820524</v>
          </cell>
          <cell r="C697">
            <v>5382052</v>
          </cell>
          <cell r="F697">
            <v>4</v>
          </cell>
        </row>
        <row r="698">
          <cell r="B698" t="str">
            <v>53820561</v>
          </cell>
          <cell r="C698">
            <v>5382056</v>
          </cell>
          <cell r="D698">
            <v>5382056</v>
          </cell>
          <cell r="E698" t="str">
            <v>05382056</v>
          </cell>
          <cell r="F698">
            <v>1</v>
          </cell>
          <cell r="G698" t="str">
            <v xml:space="preserve">05382056 Sankt Augustin, Stadt                    </v>
          </cell>
        </row>
        <row r="699">
          <cell r="B699" t="str">
            <v>53820562</v>
          </cell>
          <cell r="C699">
            <v>5382056</v>
          </cell>
          <cell r="F699">
            <v>2</v>
          </cell>
          <cell r="G699" t="str">
            <v xml:space="preserve">1 000 000 und mehr    </v>
          </cell>
          <cell r="H699">
            <v>13</v>
          </cell>
          <cell r="I699">
            <v>19348</v>
          </cell>
        </row>
        <row r="700">
          <cell r="B700" t="str">
            <v>53820563</v>
          </cell>
          <cell r="C700">
            <v>5382056</v>
          </cell>
          <cell r="F700">
            <v>3</v>
          </cell>
          <cell r="G700" t="str">
            <v>Insgesamt</v>
          </cell>
          <cell r="H700">
            <v>27127</v>
          </cell>
          <cell r="I700">
            <v>1133552</v>
          </cell>
        </row>
        <row r="701">
          <cell r="B701" t="str">
            <v>53820564</v>
          </cell>
          <cell r="C701">
            <v>5382056</v>
          </cell>
          <cell r="F701">
            <v>4</v>
          </cell>
        </row>
        <row r="702">
          <cell r="B702" t="str">
            <v>53820601</v>
          </cell>
          <cell r="C702">
            <v>5382060</v>
          </cell>
          <cell r="D702">
            <v>5382060</v>
          </cell>
          <cell r="E702" t="str">
            <v>05382060</v>
          </cell>
          <cell r="F702">
            <v>1</v>
          </cell>
          <cell r="G702" t="str">
            <v xml:space="preserve">05382060 Siegburg, Stadt                          </v>
          </cell>
        </row>
        <row r="703">
          <cell r="B703" t="str">
            <v>53820602</v>
          </cell>
          <cell r="C703">
            <v>5382060</v>
          </cell>
          <cell r="F703">
            <v>2</v>
          </cell>
          <cell r="G703" t="str">
            <v xml:space="preserve">1 000 000 und mehr    </v>
          </cell>
          <cell r="H703">
            <v>11</v>
          </cell>
          <cell r="I703">
            <v>17505</v>
          </cell>
        </row>
        <row r="704">
          <cell r="B704" t="str">
            <v>53820603</v>
          </cell>
          <cell r="C704">
            <v>5382060</v>
          </cell>
          <cell r="F704">
            <v>3</v>
          </cell>
          <cell r="G704" t="str">
            <v>Insgesamt</v>
          </cell>
          <cell r="H704">
            <v>20685</v>
          </cell>
          <cell r="I704">
            <v>790687</v>
          </cell>
        </row>
        <row r="705">
          <cell r="B705" t="str">
            <v>53820604</v>
          </cell>
          <cell r="C705">
            <v>5382060</v>
          </cell>
          <cell r="F705">
            <v>4</v>
          </cell>
        </row>
        <row r="706">
          <cell r="B706" t="str">
            <v>53820641</v>
          </cell>
          <cell r="C706">
            <v>5382064</v>
          </cell>
          <cell r="D706">
            <v>5382064</v>
          </cell>
          <cell r="E706" t="str">
            <v>05382064</v>
          </cell>
          <cell r="F706">
            <v>1</v>
          </cell>
          <cell r="G706" t="str">
            <v xml:space="preserve">05382064 Swisttal                                 </v>
          </cell>
        </row>
        <row r="707">
          <cell r="B707" t="str">
            <v>53820642</v>
          </cell>
          <cell r="C707">
            <v>5382064</v>
          </cell>
          <cell r="F707">
            <v>2</v>
          </cell>
          <cell r="G707" t="str">
            <v xml:space="preserve">1 000 000 und mehr    </v>
          </cell>
          <cell r="H707">
            <v>4</v>
          </cell>
          <cell r="I707">
            <v>6247</v>
          </cell>
        </row>
        <row r="708">
          <cell r="B708" t="str">
            <v>53820643</v>
          </cell>
          <cell r="C708">
            <v>5382064</v>
          </cell>
          <cell r="F708">
            <v>3</v>
          </cell>
          <cell r="G708" t="str">
            <v>Insgesamt</v>
          </cell>
          <cell r="H708">
            <v>9128</v>
          </cell>
          <cell r="I708">
            <v>376534</v>
          </cell>
        </row>
        <row r="709">
          <cell r="B709" t="str">
            <v>53820644</v>
          </cell>
          <cell r="C709">
            <v>5382064</v>
          </cell>
          <cell r="F709">
            <v>4</v>
          </cell>
        </row>
        <row r="710">
          <cell r="B710" t="str">
            <v>53820681</v>
          </cell>
          <cell r="C710">
            <v>5382068</v>
          </cell>
          <cell r="D710">
            <v>5382068</v>
          </cell>
          <cell r="E710" t="str">
            <v>05382068</v>
          </cell>
          <cell r="F710">
            <v>1</v>
          </cell>
          <cell r="G710" t="str">
            <v xml:space="preserve">05382068 Troisdorf, Stadt                         </v>
          </cell>
        </row>
        <row r="711">
          <cell r="B711" t="str">
            <v>53820682</v>
          </cell>
          <cell r="C711">
            <v>5382068</v>
          </cell>
          <cell r="F711">
            <v>2</v>
          </cell>
          <cell r="G711" t="str">
            <v xml:space="preserve">1 000 000 und mehr    </v>
          </cell>
          <cell r="H711">
            <v>17</v>
          </cell>
          <cell r="I711">
            <v>48807</v>
          </cell>
        </row>
        <row r="712">
          <cell r="B712" t="str">
            <v>53820683</v>
          </cell>
          <cell r="C712">
            <v>5382068</v>
          </cell>
          <cell r="F712">
            <v>3</v>
          </cell>
          <cell r="G712" t="str">
            <v>Insgesamt</v>
          </cell>
          <cell r="H712">
            <v>37296</v>
          </cell>
          <cell r="I712">
            <v>1403702</v>
          </cell>
        </row>
        <row r="713">
          <cell r="B713" t="str">
            <v>53820684</v>
          </cell>
          <cell r="C713">
            <v>5382068</v>
          </cell>
          <cell r="F713">
            <v>4</v>
          </cell>
        </row>
        <row r="714">
          <cell r="B714" t="str">
            <v>53820721</v>
          </cell>
          <cell r="C714">
            <v>5382072</v>
          </cell>
          <cell r="D714">
            <v>5382072</v>
          </cell>
          <cell r="E714" t="str">
            <v>05382072</v>
          </cell>
          <cell r="F714">
            <v>1</v>
          </cell>
          <cell r="G714" t="str">
            <v xml:space="preserve">05382072 Wachtberg                                </v>
          </cell>
        </row>
        <row r="715">
          <cell r="B715" t="str">
            <v>53820722</v>
          </cell>
          <cell r="C715">
            <v>5382072</v>
          </cell>
          <cell r="F715">
            <v>2</v>
          </cell>
          <cell r="G715" t="str">
            <v xml:space="preserve">1 000 000 und mehr    </v>
          </cell>
          <cell r="H715">
            <v>8</v>
          </cell>
          <cell r="I715">
            <v>10611</v>
          </cell>
        </row>
        <row r="716">
          <cell r="B716" t="str">
            <v>53820723</v>
          </cell>
          <cell r="C716">
            <v>5382072</v>
          </cell>
          <cell r="F716">
            <v>3</v>
          </cell>
          <cell r="G716" t="str">
            <v>Insgesamt</v>
          </cell>
          <cell r="H716">
            <v>10198</v>
          </cell>
          <cell r="I716">
            <v>523933</v>
          </cell>
        </row>
        <row r="717">
          <cell r="B717" t="str">
            <v>53820724</v>
          </cell>
          <cell r="C717">
            <v>5382072</v>
          </cell>
          <cell r="F717">
            <v>4</v>
          </cell>
        </row>
        <row r="718">
          <cell r="B718" t="str">
            <v>53820761</v>
          </cell>
          <cell r="C718">
            <v>5382076</v>
          </cell>
          <cell r="D718">
            <v>5382076</v>
          </cell>
          <cell r="E718" t="str">
            <v>05382076</v>
          </cell>
          <cell r="F718">
            <v>1</v>
          </cell>
          <cell r="G718" t="str">
            <v xml:space="preserve">05382076 Windeck                                  </v>
          </cell>
        </row>
        <row r="719">
          <cell r="B719" t="str">
            <v>53820762</v>
          </cell>
          <cell r="C719">
            <v>5382076</v>
          </cell>
          <cell r="F719">
            <v>2</v>
          </cell>
          <cell r="G719" t="str">
            <v xml:space="preserve">1 000 000 und mehr    </v>
          </cell>
          <cell r="H719" t="str">
            <v xml:space="preserve">.   </v>
          </cell>
          <cell r="I719" t="str">
            <v xml:space="preserve">.   </v>
          </cell>
        </row>
        <row r="720">
          <cell r="B720" t="str">
            <v>53820763</v>
          </cell>
          <cell r="C720">
            <v>5382076</v>
          </cell>
          <cell r="F720">
            <v>3</v>
          </cell>
          <cell r="G720" t="str">
            <v>Insgesamt</v>
          </cell>
          <cell r="H720">
            <v>9074</v>
          </cell>
          <cell r="I720">
            <v>309438</v>
          </cell>
        </row>
        <row r="721">
          <cell r="B721" t="str">
            <v>53820764</v>
          </cell>
          <cell r="C721">
            <v>5382076</v>
          </cell>
          <cell r="F721">
            <v>4</v>
          </cell>
        </row>
        <row r="722">
          <cell r="B722" t="str">
            <v>53820001</v>
          </cell>
          <cell r="C722">
            <v>5382000</v>
          </cell>
          <cell r="D722">
            <v>5382000</v>
          </cell>
          <cell r="E722" t="str">
            <v xml:space="preserve">05382   </v>
          </cell>
          <cell r="F722">
            <v>1</v>
          </cell>
          <cell r="G722" t="str">
            <v xml:space="preserve">05382    Rhein-Sieg-Kreis                         </v>
          </cell>
        </row>
        <row r="723">
          <cell r="B723" t="str">
            <v>53820002</v>
          </cell>
          <cell r="C723">
            <v>5382000</v>
          </cell>
          <cell r="F723">
            <v>2</v>
          </cell>
          <cell r="G723" t="str">
            <v xml:space="preserve">1 000 000 und mehr    </v>
          </cell>
          <cell r="H723">
            <v>164</v>
          </cell>
          <cell r="I723">
            <v>375664</v>
          </cell>
        </row>
        <row r="724">
          <cell r="B724" t="str">
            <v>53820003</v>
          </cell>
          <cell r="C724">
            <v>5382000</v>
          </cell>
          <cell r="F724">
            <v>3</v>
          </cell>
          <cell r="G724" t="str">
            <v>Insgesamt</v>
          </cell>
          <cell r="H724">
            <v>298489</v>
          </cell>
          <cell r="I724">
            <v>12582093</v>
          </cell>
        </row>
        <row r="725">
          <cell r="B725" t="str">
            <v>53820004</v>
          </cell>
          <cell r="C725">
            <v>5382000</v>
          </cell>
          <cell r="F725">
            <v>4</v>
          </cell>
        </row>
        <row r="726">
          <cell r="B726" t="str">
            <v>53000001</v>
          </cell>
          <cell r="C726">
            <v>5300000</v>
          </cell>
          <cell r="D726">
            <v>5300000</v>
          </cell>
          <cell r="E726" t="str">
            <v xml:space="preserve">053     </v>
          </cell>
          <cell r="F726">
            <v>1</v>
          </cell>
          <cell r="G726" t="str">
            <v xml:space="preserve">053      Reg.-Bez. Köln                           </v>
          </cell>
        </row>
        <row r="727">
          <cell r="B727" t="str">
            <v>53000002</v>
          </cell>
          <cell r="C727">
            <v>5300000</v>
          </cell>
          <cell r="F727">
            <v>2</v>
          </cell>
          <cell r="G727" t="str">
            <v xml:space="preserve">1 000 000 und mehr    </v>
          </cell>
          <cell r="H727">
            <v>1283</v>
          </cell>
          <cell r="I727">
            <v>3053316</v>
          </cell>
        </row>
        <row r="728">
          <cell r="B728" t="str">
            <v>53000003</v>
          </cell>
          <cell r="C728">
            <v>5300000</v>
          </cell>
          <cell r="F728">
            <v>3</v>
          </cell>
          <cell r="G728" t="str">
            <v>Insgesamt</v>
          </cell>
          <cell r="H728">
            <v>2185975</v>
          </cell>
          <cell r="I728">
            <v>87781046</v>
          </cell>
        </row>
        <row r="729">
          <cell r="B729" t="str">
            <v>53000004</v>
          </cell>
          <cell r="C729">
            <v>5300000</v>
          </cell>
          <cell r="F729">
            <v>4</v>
          </cell>
        </row>
        <row r="730">
          <cell r="B730" t="str">
            <v>55120001</v>
          </cell>
          <cell r="C730">
            <v>5512000</v>
          </cell>
          <cell r="D730">
            <v>5512000</v>
          </cell>
          <cell r="E730" t="str">
            <v xml:space="preserve">05512   </v>
          </cell>
          <cell r="F730">
            <v>1</v>
          </cell>
          <cell r="G730" t="str">
            <v xml:space="preserve">05512    Bottrop, Stadt                           </v>
          </cell>
        </row>
        <row r="731">
          <cell r="B731" t="str">
            <v>55120002</v>
          </cell>
          <cell r="C731">
            <v>5512000</v>
          </cell>
          <cell r="F731">
            <v>2</v>
          </cell>
          <cell r="G731" t="str">
            <v xml:space="preserve">1 000 000 und mehr    </v>
          </cell>
          <cell r="H731">
            <v>15</v>
          </cell>
          <cell r="I731">
            <v>28631</v>
          </cell>
        </row>
        <row r="732">
          <cell r="B732" t="str">
            <v>55120003</v>
          </cell>
          <cell r="C732">
            <v>5512000</v>
          </cell>
          <cell r="F732">
            <v>3</v>
          </cell>
          <cell r="G732" t="str">
            <v>Insgesamt</v>
          </cell>
          <cell r="H732">
            <v>53162</v>
          </cell>
          <cell r="I732">
            <v>1917642</v>
          </cell>
        </row>
        <row r="733">
          <cell r="B733" t="str">
            <v>55120004</v>
          </cell>
          <cell r="C733">
            <v>5512000</v>
          </cell>
          <cell r="F733">
            <v>4</v>
          </cell>
        </row>
        <row r="734">
          <cell r="B734" t="str">
            <v>55130001</v>
          </cell>
          <cell r="C734">
            <v>5513000</v>
          </cell>
          <cell r="D734">
            <v>5513000</v>
          </cell>
          <cell r="E734" t="str">
            <v xml:space="preserve">05513   </v>
          </cell>
          <cell r="F734">
            <v>1</v>
          </cell>
          <cell r="G734" t="str">
            <v xml:space="preserve">05513    Gelsenkirchen, Stadt                     </v>
          </cell>
        </row>
        <row r="735">
          <cell r="B735" t="str">
            <v>55130002</v>
          </cell>
          <cell r="C735">
            <v>5513000</v>
          </cell>
          <cell r="F735">
            <v>2</v>
          </cell>
          <cell r="G735" t="str">
            <v xml:space="preserve">1 000 000 und mehr    </v>
          </cell>
          <cell r="H735">
            <v>19</v>
          </cell>
          <cell r="I735">
            <v>29785</v>
          </cell>
        </row>
        <row r="736">
          <cell r="B736" t="str">
            <v>55130003</v>
          </cell>
          <cell r="C736">
            <v>5513000</v>
          </cell>
          <cell r="F736">
            <v>3</v>
          </cell>
          <cell r="G736" t="str">
            <v>Insgesamt</v>
          </cell>
          <cell r="H736">
            <v>107064</v>
          </cell>
          <cell r="I736">
            <v>3214031</v>
          </cell>
        </row>
        <row r="737">
          <cell r="B737" t="str">
            <v>55130004</v>
          </cell>
          <cell r="C737">
            <v>5513000</v>
          </cell>
          <cell r="F737">
            <v>4</v>
          </cell>
        </row>
        <row r="738">
          <cell r="B738" t="str">
            <v>55150001</v>
          </cell>
          <cell r="C738">
            <v>5515000</v>
          </cell>
          <cell r="D738">
            <v>5515000</v>
          </cell>
          <cell r="E738" t="str">
            <v xml:space="preserve">05515   </v>
          </cell>
          <cell r="F738">
            <v>1</v>
          </cell>
          <cell r="G738" t="str">
            <v xml:space="preserve">05515    Münster, Stadt                           </v>
          </cell>
        </row>
        <row r="739">
          <cell r="B739" t="str">
            <v>55150002</v>
          </cell>
          <cell r="C739">
            <v>5515000</v>
          </cell>
          <cell r="F739">
            <v>2</v>
          </cell>
          <cell r="G739" t="str">
            <v xml:space="preserve">1 000 000 und mehr    </v>
          </cell>
          <cell r="H739">
            <v>128</v>
          </cell>
          <cell r="I739">
            <v>417334</v>
          </cell>
        </row>
        <row r="740">
          <cell r="B740" t="str">
            <v>55150003</v>
          </cell>
          <cell r="C740">
            <v>5515000</v>
          </cell>
          <cell r="F740">
            <v>3</v>
          </cell>
          <cell r="G740" t="str">
            <v>Insgesamt</v>
          </cell>
          <cell r="H740">
            <v>154747</v>
          </cell>
          <cell r="I740">
            <v>6543914</v>
          </cell>
        </row>
        <row r="741">
          <cell r="B741" t="str">
            <v>55150004</v>
          </cell>
          <cell r="C741">
            <v>5515000</v>
          </cell>
          <cell r="F741">
            <v>4</v>
          </cell>
        </row>
        <row r="742">
          <cell r="B742" t="str">
            <v>55540041</v>
          </cell>
          <cell r="C742">
            <v>5554004</v>
          </cell>
          <cell r="D742">
            <v>5554004</v>
          </cell>
          <cell r="E742" t="str">
            <v>05554004</v>
          </cell>
          <cell r="F742">
            <v>1</v>
          </cell>
          <cell r="G742" t="str">
            <v xml:space="preserve">05554004 Ahaus, Stadt                             </v>
          </cell>
        </row>
        <row r="743">
          <cell r="B743" t="str">
            <v>55540042</v>
          </cell>
          <cell r="C743">
            <v>5554004</v>
          </cell>
          <cell r="F743">
            <v>2</v>
          </cell>
          <cell r="G743" t="str">
            <v xml:space="preserve">1 000 000 und mehr    </v>
          </cell>
          <cell r="H743">
            <v>24</v>
          </cell>
          <cell r="I743">
            <v>50003</v>
          </cell>
        </row>
        <row r="744">
          <cell r="B744" t="str">
            <v>55540043</v>
          </cell>
          <cell r="C744">
            <v>5554004</v>
          </cell>
          <cell r="F744">
            <v>3</v>
          </cell>
          <cell r="G744" t="str">
            <v>Insgesamt</v>
          </cell>
          <cell r="H744">
            <v>18195</v>
          </cell>
          <cell r="I744">
            <v>739508</v>
          </cell>
        </row>
        <row r="745">
          <cell r="B745" t="str">
            <v>55540044</v>
          </cell>
          <cell r="C745">
            <v>5554004</v>
          </cell>
          <cell r="F745">
            <v>4</v>
          </cell>
        </row>
        <row r="746">
          <cell r="B746" t="str">
            <v>55540081</v>
          </cell>
          <cell r="C746">
            <v>5554008</v>
          </cell>
          <cell r="D746">
            <v>5554008</v>
          </cell>
          <cell r="E746" t="str">
            <v>05554008</v>
          </cell>
          <cell r="F746">
            <v>1</v>
          </cell>
          <cell r="G746" t="str">
            <v xml:space="preserve">05554008 Bocholt, Stadt                           </v>
          </cell>
        </row>
        <row r="747">
          <cell r="B747" t="str">
            <v>55540082</v>
          </cell>
          <cell r="C747">
            <v>5554008</v>
          </cell>
          <cell r="F747">
            <v>2</v>
          </cell>
          <cell r="G747" t="str">
            <v xml:space="preserve">1 000 000 und mehr    </v>
          </cell>
          <cell r="H747">
            <v>21</v>
          </cell>
          <cell r="I747">
            <v>43074</v>
          </cell>
        </row>
        <row r="748">
          <cell r="B748" t="str">
            <v>55540083</v>
          </cell>
          <cell r="C748">
            <v>5554008</v>
          </cell>
          <cell r="F748">
            <v>3</v>
          </cell>
          <cell r="G748" t="str">
            <v>Insgesamt</v>
          </cell>
          <cell r="H748">
            <v>34876</v>
          </cell>
          <cell r="I748">
            <v>1314494</v>
          </cell>
        </row>
        <row r="749">
          <cell r="B749" t="str">
            <v>55540084</v>
          </cell>
          <cell r="C749">
            <v>5554008</v>
          </cell>
          <cell r="F749">
            <v>4</v>
          </cell>
        </row>
        <row r="750">
          <cell r="B750" t="str">
            <v>55540121</v>
          </cell>
          <cell r="C750">
            <v>5554012</v>
          </cell>
          <cell r="D750">
            <v>5554012</v>
          </cell>
          <cell r="E750" t="str">
            <v>05554012</v>
          </cell>
          <cell r="F750">
            <v>1</v>
          </cell>
          <cell r="G750" t="str">
            <v xml:space="preserve">05554012 Borken, Stadt                            </v>
          </cell>
        </row>
        <row r="751">
          <cell r="B751" t="str">
            <v>55540122</v>
          </cell>
          <cell r="C751">
            <v>5554012</v>
          </cell>
          <cell r="F751">
            <v>2</v>
          </cell>
          <cell r="G751" t="str">
            <v xml:space="preserve">1 000 000 und mehr    </v>
          </cell>
          <cell r="H751">
            <v>22</v>
          </cell>
          <cell r="I751">
            <v>43753</v>
          </cell>
        </row>
        <row r="752">
          <cell r="B752" t="str">
            <v>55540123</v>
          </cell>
          <cell r="C752">
            <v>5554012</v>
          </cell>
          <cell r="F752">
            <v>3</v>
          </cell>
          <cell r="G752" t="str">
            <v>Insgesamt</v>
          </cell>
          <cell r="H752">
            <v>20320</v>
          </cell>
          <cell r="I752">
            <v>785973</v>
          </cell>
        </row>
        <row r="753">
          <cell r="B753" t="str">
            <v>55540124</v>
          </cell>
          <cell r="C753">
            <v>5554012</v>
          </cell>
          <cell r="F753">
            <v>4</v>
          </cell>
        </row>
        <row r="754">
          <cell r="B754" t="str">
            <v>55540161</v>
          </cell>
          <cell r="C754">
            <v>5554016</v>
          </cell>
          <cell r="D754">
            <v>5554016</v>
          </cell>
          <cell r="E754" t="str">
            <v>05554016</v>
          </cell>
          <cell r="F754">
            <v>1</v>
          </cell>
          <cell r="G754" t="str">
            <v xml:space="preserve">05554016 Gescher, Glockenstadt                    </v>
          </cell>
        </row>
        <row r="755">
          <cell r="B755" t="str">
            <v>55540162</v>
          </cell>
          <cell r="C755">
            <v>5554016</v>
          </cell>
          <cell r="F755">
            <v>2</v>
          </cell>
          <cell r="G755" t="str">
            <v xml:space="preserve">1 000 000 und mehr    </v>
          </cell>
          <cell r="H755">
            <v>3</v>
          </cell>
          <cell r="I755">
            <v>4033</v>
          </cell>
        </row>
        <row r="756">
          <cell r="B756" t="str">
            <v>55540163</v>
          </cell>
          <cell r="C756">
            <v>5554016</v>
          </cell>
          <cell r="F756">
            <v>3</v>
          </cell>
          <cell r="G756" t="str">
            <v>Insgesamt</v>
          </cell>
          <cell r="H756">
            <v>7926</v>
          </cell>
          <cell r="I756">
            <v>285307</v>
          </cell>
        </row>
        <row r="757">
          <cell r="B757" t="str">
            <v>55540164</v>
          </cell>
          <cell r="C757">
            <v>5554016</v>
          </cell>
          <cell r="F757">
            <v>4</v>
          </cell>
        </row>
        <row r="758">
          <cell r="B758" t="str">
            <v>55540201</v>
          </cell>
          <cell r="C758">
            <v>5554020</v>
          </cell>
          <cell r="D758">
            <v>5554020</v>
          </cell>
          <cell r="E758" t="str">
            <v>05554020</v>
          </cell>
          <cell r="F758">
            <v>1</v>
          </cell>
          <cell r="G758" t="str">
            <v xml:space="preserve">05554020 Gronau (Westf.), Stadt                   </v>
          </cell>
        </row>
        <row r="759">
          <cell r="B759" t="str">
            <v>55540202</v>
          </cell>
          <cell r="C759">
            <v>5554020</v>
          </cell>
          <cell r="F759">
            <v>2</v>
          </cell>
          <cell r="G759" t="str">
            <v xml:space="preserve">1 000 000 und mehr    </v>
          </cell>
          <cell r="H759">
            <v>16</v>
          </cell>
          <cell r="I759">
            <v>36433</v>
          </cell>
        </row>
        <row r="760">
          <cell r="B760" t="str">
            <v>55540203</v>
          </cell>
          <cell r="C760">
            <v>5554020</v>
          </cell>
          <cell r="F760">
            <v>3</v>
          </cell>
          <cell r="G760" t="str">
            <v>Insgesamt</v>
          </cell>
          <cell r="H760">
            <v>20518</v>
          </cell>
          <cell r="I760">
            <v>676273</v>
          </cell>
        </row>
        <row r="761">
          <cell r="B761" t="str">
            <v>55540204</v>
          </cell>
          <cell r="C761">
            <v>5554020</v>
          </cell>
          <cell r="F761">
            <v>4</v>
          </cell>
        </row>
        <row r="762">
          <cell r="B762" t="str">
            <v>55540241</v>
          </cell>
          <cell r="C762">
            <v>5554024</v>
          </cell>
          <cell r="D762">
            <v>5554024</v>
          </cell>
          <cell r="E762" t="str">
            <v>05554024</v>
          </cell>
          <cell r="F762">
            <v>1</v>
          </cell>
          <cell r="G762" t="str">
            <v xml:space="preserve">05554024 Heek                                     </v>
          </cell>
        </row>
        <row r="763">
          <cell r="B763" t="str">
            <v>55540242</v>
          </cell>
          <cell r="C763">
            <v>5554024</v>
          </cell>
          <cell r="F763">
            <v>2</v>
          </cell>
          <cell r="G763" t="str">
            <v xml:space="preserve">1 000 000 und mehr    </v>
          </cell>
          <cell r="H763" t="str">
            <v xml:space="preserve">.   </v>
          </cell>
          <cell r="I763" t="str">
            <v xml:space="preserve">.   </v>
          </cell>
        </row>
        <row r="764">
          <cell r="B764" t="str">
            <v>55540243</v>
          </cell>
          <cell r="C764">
            <v>5554024</v>
          </cell>
          <cell r="F764">
            <v>3</v>
          </cell>
          <cell r="G764" t="str">
            <v>Insgesamt</v>
          </cell>
          <cell r="H764">
            <v>3787</v>
          </cell>
          <cell r="I764">
            <v>143365</v>
          </cell>
        </row>
        <row r="765">
          <cell r="B765" t="str">
            <v>55540244</v>
          </cell>
          <cell r="C765">
            <v>5554024</v>
          </cell>
          <cell r="F765">
            <v>4</v>
          </cell>
        </row>
        <row r="766">
          <cell r="B766" t="str">
            <v>55540281</v>
          </cell>
          <cell r="C766">
            <v>5554028</v>
          </cell>
          <cell r="D766">
            <v>5554028</v>
          </cell>
          <cell r="E766" t="str">
            <v>05554028</v>
          </cell>
          <cell r="F766">
            <v>1</v>
          </cell>
          <cell r="G766" t="str">
            <v xml:space="preserve">05554028 Heiden                                   </v>
          </cell>
        </row>
        <row r="767">
          <cell r="B767" t="str">
            <v>55540282</v>
          </cell>
          <cell r="C767">
            <v>5554028</v>
          </cell>
          <cell r="F767">
            <v>2</v>
          </cell>
          <cell r="G767" t="str">
            <v xml:space="preserve">1 000 000 und mehr    </v>
          </cell>
          <cell r="H767" t="str">
            <v xml:space="preserve">.   </v>
          </cell>
          <cell r="I767" t="str">
            <v xml:space="preserve">.   </v>
          </cell>
        </row>
        <row r="768">
          <cell r="B768" t="str">
            <v>55540283</v>
          </cell>
          <cell r="C768">
            <v>5554028</v>
          </cell>
          <cell r="F768">
            <v>3</v>
          </cell>
          <cell r="G768" t="str">
            <v>Insgesamt</v>
          </cell>
          <cell r="H768">
            <v>3867</v>
          </cell>
          <cell r="I768">
            <v>160031</v>
          </cell>
        </row>
        <row r="769">
          <cell r="B769" t="str">
            <v>55540284</v>
          </cell>
          <cell r="C769">
            <v>5554028</v>
          </cell>
          <cell r="F769">
            <v>4</v>
          </cell>
        </row>
        <row r="770">
          <cell r="B770" t="str">
            <v>55540321</v>
          </cell>
          <cell r="C770">
            <v>5554032</v>
          </cell>
          <cell r="D770">
            <v>5554032</v>
          </cell>
          <cell r="E770" t="str">
            <v>05554032</v>
          </cell>
          <cell r="F770">
            <v>1</v>
          </cell>
          <cell r="G770" t="str">
            <v xml:space="preserve">05554032 Isselburg, Stadt                         </v>
          </cell>
        </row>
        <row r="771">
          <cell r="B771" t="str">
            <v>55540322</v>
          </cell>
          <cell r="C771">
            <v>5554032</v>
          </cell>
          <cell r="F771">
            <v>2</v>
          </cell>
          <cell r="G771" t="str">
            <v xml:space="preserve">1 000 000 und mehr    </v>
          </cell>
          <cell r="H771" t="str">
            <v xml:space="preserve">.   </v>
          </cell>
          <cell r="I771" t="str">
            <v xml:space="preserve">.   </v>
          </cell>
        </row>
        <row r="772">
          <cell r="B772" t="str">
            <v>55540323</v>
          </cell>
          <cell r="C772">
            <v>5554032</v>
          </cell>
          <cell r="F772">
            <v>3</v>
          </cell>
          <cell r="G772" t="str">
            <v>Insgesamt</v>
          </cell>
          <cell r="H772">
            <v>5145</v>
          </cell>
          <cell r="I772">
            <v>169474</v>
          </cell>
        </row>
        <row r="773">
          <cell r="B773" t="str">
            <v>55540324</v>
          </cell>
          <cell r="C773">
            <v>5554032</v>
          </cell>
          <cell r="F773">
            <v>4</v>
          </cell>
        </row>
        <row r="774">
          <cell r="B774" t="str">
            <v>55540361</v>
          </cell>
          <cell r="C774">
            <v>5554036</v>
          </cell>
          <cell r="D774">
            <v>5554036</v>
          </cell>
          <cell r="E774" t="str">
            <v>05554036</v>
          </cell>
          <cell r="F774">
            <v>1</v>
          </cell>
          <cell r="G774" t="str">
            <v xml:space="preserve">05554036 Legden                                   </v>
          </cell>
        </row>
        <row r="775">
          <cell r="B775" t="str">
            <v>55540362</v>
          </cell>
          <cell r="C775">
            <v>5554036</v>
          </cell>
          <cell r="F775">
            <v>2</v>
          </cell>
          <cell r="G775" t="str">
            <v xml:space="preserve">1 000 000 und mehr    </v>
          </cell>
          <cell r="H775" t="str">
            <v xml:space="preserve">.   </v>
          </cell>
          <cell r="I775" t="str">
            <v xml:space="preserve">.   </v>
          </cell>
        </row>
        <row r="776">
          <cell r="B776" t="str">
            <v>55540363</v>
          </cell>
          <cell r="C776">
            <v>5554036</v>
          </cell>
          <cell r="F776">
            <v>3</v>
          </cell>
          <cell r="G776" t="str">
            <v>Insgesamt</v>
          </cell>
          <cell r="H776">
            <v>3287</v>
          </cell>
          <cell r="I776">
            <v>119311</v>
          </cell>
        </row>
        <row r="777">
          <cell r="B777" t="str">
            <v>55540364</v>
          </cell>
          <cell r="C777">
            <v>5554036</v>
          </cell>
          <cell r="F777">
            <v>4</v>
          </cell>
        </row>
        <row r="778">
          <cell r="B778" t="str">
            <v>55540401</v>
          </cell>
          <cell r="C778">
            <v>5554040</v>
          </cell>
          <cell r="D778">
            <v>5554040</v>
          </cell>
          <cell r="E778" t="str">
            <v>05554040</v>
          </cell>
          <cell r="F778">
            <v>1</v>
          </cell>
          <cell r="G778" t="str">
            <v xml:space="preserve">05554040 Raesfeld                                 </v>
          </cell>
        </row>
        <row r="779">
          <cell r="B779" t="str">
            <v>55540402</v>
          </cell>
          <cell r="C779">
            <v>5554040</v>
          </cell>
          <cell r="F779">
            <v>2</v>
          </cell>
          <cell r="G779" t="str">
            <v xml:space="preserve">1 000 000 und mehr    </v>
          </cell>
          <cell r="H779" t="str">
            <v xml:space="preserve">.   </v>
          </cell>
          <cell r="I779" t="str">
            <v xml:space="preserve">.   </v>
          </cell>
        </row>
        <row r="780">
          <cell r="B780" t="str">
            <v>55540403</v>
          </cell>
          <cell r="C780">
            <v>5554040</v>
          </cell>
          <cell r="F780">
            <v>3</v>
          </cell>
          <cell r="G780" t="str">
            <v>Insgesamt</v>
          </cell>
          <cell r="H780">
            <v>5438</v>
          </cell>
          <cell r="I780">
            <v>224629</v>
          </cell>
        </row>
        <row r="781">
          <cell r="B781" t="str">
            <v>55540404</v>
          </cell>
          <cell r="C781">
            <v>5554040</v>
          </cell>
          <cell r="F781">
            <v>4</v>
          </cell>
        </row>
        <row r="782">
          <cell r="B782" t="str">
            <v>55540441</v>
          </cell>
          <cell r="C782">
            <v>5554044</v>
          </cell>
          <cell r="D782">
            <v>5554044</v>
          </cell>
          <cell r="E782" t="str">
            <v>05554044</v>
          </cell>
          <cell r="F782">
            <v>1</v>
          </cell>
          <cell r="G782" t="str">
            <v xml:space="preserve">05554044 Reken                                    </v>
          </cell>
        </row>
        <row r="783">
          <cell r="B783" t="str">
            <v>55540442</v>
          </cell>
          <cell r="C783">
            <v>5554044</v>
          </cell>
          <cell r="F783">
            <v>2</v>
          </cell>
          <cell r="G783" t="str">
            <v xml:space="preserve">1 000 000 und mehr    </v>
          </cell>
          <cell r="H783" t="str">
            <v xml:space="preserve">.   </v>
          </cell>
          <cell r="I783" t="str">
            <v xml:space="preserve">.   </v>
          </cell>
        </row>
        <row r="784">
          <cell r="B784" t="str">
            <v>55540443</v>
          </cell>
          <cell r="C784">
            <v>5554044</v>
          </cell>
          <cell r="F784">
            <v>3</v>
          </cell>
          <cell r="G784" t="str">
            <v>Insgesamt</v>
          </cell>
          <cell r="H784">
            <v>6956</v>
          </cell>
          <cell r="I784">
            <v>273969</v>
          </cell>
        </row>
        <row r="785">
          <cell r="B785" t="str">
            <v>55540444</v>
          </cell>
          <cell r="C785">
            <v>5554044</v>
          </cell>
          <cell r="F785">
            <v>4</v>
          </cell>
        </row>
        <row r="786">
          <cell r="B786" t="str">
            <v>55540481</v>
          </cell>
          <cell r="C786">
            <v>5554048</v>
          </cell>
          <cell r="D786">
            <v>5554048</v>
          </cell>
          <cell r="E786" t="str">
            <v>05554048</v>
          </cell>
          <cell r="F786">
            <v>1</v>
          </cell>
          <cell r="G786" t="str">
            <v xml:space="preserve">05554048 Rhede, Stadt                             </v>
          </cell>
        </row>
        <row r="787">
          <cell r="B787" t="str">
            <v>55540482</v>
          </cell>
          <cell r="C787">
            <v>5554048</v>
          </cell>
          <cell r="F787">
            <v>2</v>
          </cell>
          <cell r="G787" t="str">
            <v xml:space="preserve">1 000 000 und mehr    </v>
          </cell>
          <cell r="H787">
            <v>5</v>
          </cell>
          <cell r="I787">
            <v>7838</v>
          </cell>
        </row>
        <row r="788">
          <cell r="B788" t="str">
            <v>55540483</v>
          </cell>
          <cell r="C788">
            <v>5554048</v>
          </cell>
          <cell r="F788">
            <v>3</v>
          </cell>
          <cell r="G788" t="str">
            <v>Insgesamt</v>
          </cell>
          <cell r="H788">
            <v>9113</v>
          </cell>
          <cell r="I788">
            <v>370211</v>
          </cell>
        </row>
        <row r="789">
          <cell r="B789" t="str">
            <v>55540484</v>
          </cell>
          <cell r="C789">
            <v>5554048</v>
          </cell>
          <cell r="F789">
            <v>4</v>
          </cell>
        </row>
        <row r="790">
          <cell r="B790" t="str">
            <v>55540521</v>
          </cell>
          <cell r="C790">
            <v>5554052</v>
          </cell>
          <cell r="D790">
            <v>5554052</v>
          </cell>
          <cell r="E790" t="str">
            <v>05554052</v>
          </cell>
          <cell r="F790">
            <v>1</v>
          </cell>
          <cell r="G790" t="str">
            <v xml:space="preserve">05554052 Schöppingen                              </v>
          </cell>
        </row>
        <row r="791">
          <cell r="B791" t="str">
            <v>55540522</v>
          </cell>
          <cell r="C791">
            <v>5554052</v>
          </cell>
          <cell r="F791">
            <v>2</v>
          </cell>
          <cell r="G791" t="str">
            <v xml:space="preserve">1 000 000 und mehr    </v>
          </cell>
          <cell r="H791">
            <v>4</v>
          </cell>
          <cell r="I791">
            <v>8154</v>
          </cell>
        </row>
        <row r="792">
          <cell r="B792" t="str">
            <v>55540523</v>
          </cell>
          <cell r="C792">
            <v>5554052</v>
          </cell>
          <cell r="F792">
            <v>3</v>
          </cell>
          <cell r="G792" t="str">
            <v>Insgesamt</v>
          </cell>
          <cell r="H792">
            <v>3226</v>
          </cell>
          <cell r="I792">
            <v>121819</v>
          </cell>
        </row>
        <row r="793">
          <cell r="B793" t="str">
            <v>55540524</v>
          </cell>
          <cell r="C793">
            <v>5554052</v>
          </cell>
          <cell r="F793">
            <v>4</v>
          </cell>
        </row>
        <row r="794">
          <cell r="B794" t="str">
            <v>55540561</v>
          </cell>
          <cell r="C794">
            <v>5554056</v>
          </cell>
          <cell r="D794">
            <v>5554056</v>
          </cell>
          <cell r="E794" t="str">
            <v>05554056</v>
          </cell>
          <cell r="F794">
            <v>1</v>
          </cell>
          <cell r="G794" t="str">
            <v xml:space="preserve">05554056 Stadtlohn, Stadt                         </v>
          </cell>
        </row>
        <row r="795">
          <cell r="B795" t="str">
            <v>55540562</v>
          </cell>
          <cell r="C795">
            <v>5554056</v>
          </cell>
          <cell r="F795">
            <v>2</v>
          </cell>
          <cell r="G795" t="str">
            <v xml:space="preserve">1 000 000 und mehr    </v>
          </cell>
          <cell r="H795">
            <v>8</v>
          </cell>
          <cell r="I795">
            <v>11836</v>
          </cell>
        </row>
        <row r="796">
          <cell r="B796" t="str">
            <v>55540563</v>
          </cell>
          <cell r="C796">
            <v>5554056</v>
          </cell>
          <cell r="F796">
            <v>3</v>
          </cell>
          <cell r="G796" t="str">
            <v>Insgesamt</v>
          </cell>
          <cell r="H796">
            <v>9638</v>
          </cell>
          <cell r="I796">
            <v>377547</v>
          </cell>
        </row>
        <row r="797">
          <cell r="B797" t="str">
            <v>55540564</v>
          </cell>
          <cell r="C797">
            <v>5554056</v>
          </cell>
          <cell r="F797">
            <v>4</v>
          </cell>
        </row>
        <row r="798">
          <cell r="B798" t="str">
            <v>55540601</v>
          </cell>
          <cell r="C798">
            <v>5554060</v>
          </cell>
          <cell r="D798">
            <v>5554060</v>
          </cell>
          <cell r="E798" t="str">
            <v>05554060</v>
          </cell>
          <cell r="F798">
            <v>1</v>
          </cell>
          <cell r="G798" t="str">
            <v xml:space="preserve">05554060 Südlohn                                  </v>
          </cell>
        </row>
        <row r="799">
          <cell r="B799" t="str">
            <v>55540602</v>
          </cell>
          <cell r="C799">
            <v>5554060</v>
          </cell>
          <cell r="F799">
            <v>2</v>
          </cell>
          <cell r="G799" t="str">
            <v xml:space="preserve">1 000 000 und mehr    </v>
          </cell>
          <cell r="H799">
            <v>4</v>
          </cell>
          <cell r="I799">
            <v>6780</v>
          </cell>
        </row>
        <row r="800">
          <cell r="B800" t="str">
            <v>55540603</v>
          </cell>
          <cell r="C800">
            <v>5554060</v>
          </cell>
          <cell r="F800">
            <v>3</v>
          </cell>
          <cell r="G800" t="str">
            <v>Insgesamt</v>
          </cell>
          <cell r="H800">
            <v>4155</v>
          </cell>
          <cell r="I800">
            <v>164382</v>
          </cell>
        </row>
        <row r="801">
          <cell r="B801" t="str">
            <v>55540604</v>
          </cell>
          <cell r="C801">
            <v>5554060</v>
          </cell>
          <cell r="F801">
            <v>4</v>
          </cell>
        </row>
        <row r="802">
          <cell r="B802" t="str">
            <v>55540641</v>
          </cell>
          <cell r="C802">
            <v>5554064</v>
          </cell>
          <cell r="D802">
            <v>5554064</v>
          </cell>
          <cell r="E802" t="str">
            <v>05554064</v>
          </cell>
          <cell r="F802">
            <v>1</v>
          </cell>
          <cell r="G802" t="str">
            <v xml:space="preserve">05554064 Velen, Stadt                             </v>
          </cell>
        </row>
        <row r="803">
          <cell r="B803" t="str">
            <v>55540642</v>
          </cell>
          <cell r="C803">
            <v>5554064</v>
          </cell>
          <cell r="F803">
            <v>2</v>
          </cell>
          <cell r="G803" t="str">
            <v xml:space="preserve">1 000 000 und mehr    </v>
          </cell>
          <cell r="H803">
            <v>5</v>
          </cell>
          <cell r="I803">
            <v>6755</v>
          </cell>
        </row>
        <row r="804">
          <cell r="B804" t="str">
            <v>55540643</v>
          </cell>
          <cell r="C804">
            <v>5554064</v>
          </cell>
          <cell r="F804">
            <v>3</v>
          </cell>
          <cell r="G804" t="str">
            <v>Insgesamt</v>
          </cell>
          <cell r="H804">
            <v>6060</v>
          </cell>
          <cell r="I804">
            <v>235914</v>
          </cell>
        </row>
        <row r="805">
          <cell r="B805" t="str">
            <v>55540644</v>
          </cell>
          <cell r="C805">
            <v>5554064</v>
          </cell>
          <cell r="F805">
            <v>4</v>
          </cell>
        </row>
        <row r="806">
          <cell r="B806" t="str">
            <v>55540681</v>
          </cell>
          <cell r="C806">
            <v>5554068</v>
          </cell>
          <cell r="D806">
            <v>5554068</v>
          </cell>
          <cell r="E806" t="str">
            <v>05554068</v>
          </cell>
          <cell r="F806">
            <v>1</v>
          </cell>
          <cell r="G806" t="str">
            <v xml:space="preserve">05554068 Vreden, Stadt                            </v>
          </cell>
        </row>
        <row r="807">
          <cell r="B807" t="str">
            <v>55540682</v>
          </cell>
          <cell r="C807">
            <v>5554068</v>
          </cell>
          <cell r="F807">
            <v>2</v>
          </cell>
          <cell r="G807" t="str">
            <v xml:space="preserve">1 000 000 und mehr    </v>
          </cell>
          <cell r="H807">
            <v>8</v>
          </cell>
          <cell r="I807">
            <v>11967</v>
          </cell>
        </row>
        <row r="808">
          <cell r="B808" t="str">
            <v>55540683</v>
          </cell>
          <cell r="C808">
            <v>5554068</v>
          </cell>
          <cell r="F808">
            <v>3</v>
          </cell>
          <cell r="G808" t="str">
            <v>Insgesamt</v>
          </cell>
          <cell r="H808">
            <v>10464</v>
          </cell>
          <cell r="I808">
            <v>410599</v>
          </cell>
        </row>
        <row r="809">
          <cell r="B809" t="str">
            <v>55540684</v>
          </cell>
          <cell r="C809">
            <v>5554068</v>
          </cell>
          <cell r="F809">
            <v>4</v>
          </cell>
        </row>
        <row r="810">
          <cell r="B810" t="str">
            <v>55540001</v>
          </cell>
          <cell r="C810">
            <v>5554000</v>
          </cell>
          <cell r="D810">
            <v>5554000</v>
          </cell>
          <cell r="E810" t="str">
            <v xml:space="preserve">05554   </v>
          </cell>
          <cell r="F810">
            <v>1</v>
          </cell>
          <cell r="G810" t="str">
            <v xml:space="preserve">05554    Borken                                   </v>
          </cell>
        </row>
        <row r="811">
          <cell r="B811" t="str">
            <v>55540002</v>
          </cell>
          <cell r="C811">
            <v>5554000</v>
          </cell>
          <cell r="F811">
            <v>2</v>
          </cell>
          <cell r="G811" t="str">
            <v xml:space="preserve">1 000 000 und mehr    </v>
          </cell>
          <cell r="H811">
            <v>131</v>
          </cell>
          <cell r="I811">
            <v>251347</v>
          </cell>
        </row>
        <row r="812">
          <cell r="B812" t="str">
            <v>55540003</v>
          </cell>
          <cell r="C812">
            <v>5554000</v>
          </cell>
          <cell r="F812">
            <v>3</v>
          </cell>
          <cell r="G812" t="str">
            <v>Insgesamt</v>
          </cell>
          <cell r="H812">
            <v>172971</v>
          </cell>
          <cell r="I812">
            <v>6572803</v>
          </cell>
        </row>
        <row r="813">
          <cell r="B813" t="str">
            <v>55540004</v>
          </cell>
          <cell r="C813">
            <v>5554000</v>
          </cell>
          <cell r="F813">
            <v>4</v>
          </cell>
        </row>
        <row r="814">
          <cell r="B814" t="str">
            <v>55580041</v>
          </cell>
          <cell r="C814">
            <v>5558004</v>
          </cell>
          <cell r="D814">
            <v>5558004</v>
          </cell>
          <cell r="E814" t="str">
            <v>05558004</v>
          </cell>
          <cell r="F814">
            <v>1</v>
          </cell>
          <cell r="G814" t="str">
            <v xml:space="preserve">05558004 Ascheberg                                </v>
          </cell>
        </row>
        <row r="815">
          <cell r="B815" t="str">
            <v>55580042</v>
          </cell>
          <cell r="C815">
            <v>5558004</v>
          </cell>
          <cell r="F815">
            <v>2</v>
          </cell>
          <cell r="G815" t="str">
            <v xml:space="preserve">1 000 000 und mehr    </v>
          </cell>
          <cell r="H815">
            <v>0</v>
          </cell>
          <cell r="I815">
            <v>0</v>
          </cell>
        </row>
        <row r="816">
          <cell r="B816" t="str">
            <v>55580043</v>
          </cell>
          <cell r="C816">
            <v>5558004</v>
          </cell>
          <cell r="F816">
            <v>3</v>
          </cell>
          <cell r="G816" t="str">
            <v>Insgesamt</v>
          </cell>
          <cell r="H816">
            <v>7370</v>
          </cell>
          <cell r="I816">
            <v>300486</v>
          </cell>
        </row>
        <row r="817">
          <cell r="B817" t="str">
            <v>55580044</v>
          </cell>
          <cell r="C817">
            <v>5558004</v>
          </cell>
          <cell r="F817">
            <v>4</v>
          </cell>
        </row>
        <row r="818">
          <cell r="B818" t="str">
            <v>55580081</v>
          </cell>
          <cell r="C818">
            <v>5558008</v>
          </cell>
          <cell r="D818">
            <v>5558008</v>
          </cell>
          <cell r="E818" t="str">
            <v>05558008</v>
          </cell>
          <cell r="F818">
            <v>1</v>
          </cell>
          <cell r="G818" t="str">
            <v xml:space="preserve">05558008 Billerbeck, Stadt                        </v>
          </cell>
        </row>
        <row r="819">
          <cell r="B819" t="str">
            <v>55580082</v>
          </cell>
          <cell r="C819">
            <v>5558008</v>
          </cell>
          <cell r="F819">
            <v>2</v>
          </cell>
          <cell r="G819" t="str">
            <v xml:space="preserve">1 000 000 und mehr    </v>
          </cell>
          <cell r="H819" t="str">
            <v xml:space="preserve">.   </v>
          </cell>
          <cell r="I819" t="str">
            <v xml:space="preserve">.   </v>
          </cell>
        </row>
        <row r="820">
          <cell r="B820" t="str">
            <v>55580083</v>
          </cell>
          <cell r="C820">
            <v>5558008</v>
          </cell>
          <cell r="F820">
            <v>3</v>
          </cell>
          <cell r="G820" t="str">
            <v>Insgesamt</v>
          </cell>
          <cell r="H820">
            <v>5581</v>
          </cell>
          <cell r="I820">
            <v>234984</v>
          </cell>
        </row>
        <row r="821">
          <cell r="B821" t="str">
            <v>55580084</v>
          </cell>
          <cell r="C821">
            <v>5558008</v>
          </cell>
          <cell r="F821">
            <v>4</v>
          </cell>
        </row>
        <row r="822">
          <cell r="B822" t="str">
            <v>55580121</v>
          </cell>
          <cell r="C822">
            <v>5558012</v>
          </cell>
          <cell r="D822">
            <v>5558012</v>
          </cell>
          <cell r="E822" t="str">
            <v>05558012</v>
          </cell>
          <cell r="F822">
            <v>1</v>
          </cell>
          <cell r="G822" t="str">
            <v xml:space="preserve">05558012 Coesfeld, Stadt                          </v>
          </cell>
        </row>
        <row r="823">
          <cell r="B823" t="str">
            <v>55580122</v>
          </cell>
          <cell r="C823">
            <v>5558012</v>
          </cell>
          <cell r="F823">
            <v>2</v>
          </cell>
          <cell r="G823" t="str">
            <v xml:space="preserve">1 000 000 und mehr    </v>
          </cell>
          <cell r="H823">
            <v>15</v>
          </cell>
          <cell r="I823">
            <v>22056</v>
          </cell>
        </row>
        <row r="824">
          <cell r="B824" t="str">
            <v>55580123</v>
          </cell>
          <cell r="C824">
            <v>5558012</v>
          </cell>
          <cell r="F824">
            <v>3</v>
          </cell>
          <cell r="G824" t="str">
            <v>Insgesamt</v>
          </cell>
          <cell r="H824">
            <v>17917</v>
          </cell>
          <cell r="I824">
            <v>695177</v>
          </cell>
        </row>
        <row r="825">
          <cell r="B825" t="str">
            <v>55580124</v>
          </cell>
          <cell r="C825">
            <v>5558012</v>
          </cell>
          <cell r="F825">
            <v>4</v>
          </cell>
        </row>
        <row r="826">
          <cell r="B826" t="str">
            <v>55580161</v>
          </cell>
          <cell r="C826">
            <v>5558016</v>
          </cell>
          <cell r="D826">
            <v>5558016</v>
          </cell>
          <cell r="E826" t="str">
            <v>05558016</v>
          </cell>
          <cell r="F826">
            <v>1</v>
          </cell>
          <cell r="G826" t="str">
            <v xml:space="preserve">05558016 Dülmen, Stadt                            </v>
          </cell>
        </row>
        <row r="827">
          <cell r="B827" t="str">
            <v>55580162</v>
          </cell>
          <cell r="C827">
            <v>5558016</v>
          </cell>
          <cell r="F827">
            <v>2</v>
          </cell>
          <cell r="G827" t="str">
            <v xml:space="preserve">1 000 000 und mehr    </v>
          </cell>
          <cell r="H827">
            <v>8</v>
          </cell>
          <cell r="I827">
            <v>13339</v>
          </cell>
        </row>
        <row r="828">
          <cell r="B828" t="str">
            <v>55580163</v>
          </cell>
          <cell r="C828">
            <v>5558016</v>
          </cell>
          <cell r="F828">
            <v>3</v>
          </cell>
          <cell r="G828" t="str">
            <v>Insgesamt</v>
          </cell>
          <cell r="H828">
            <v>21799</v>
          </cell>
          <cell r="I828">
            <v>859682</v>
          </cell>
        </row>
        <row r="829">
          <cell r="B829" t="str">
            <v>55580164</v>
          </cell>
          <cell r="C829">
            <v>5558016</v>
          </cell>
          <cell r="F829">
            <v>4</v>
          </cell>
        </row>
        <row r="830">
          <cell r="B830" t="str">
            <v>55580201</v>
          </cell>
          <cell r="C830">
            <v>5558020</v>
          </cell>
          <cell r="D830">
            <v>5558020</v>
          </cell>
          <cell r="E830" t="str">
            <v>05558020</v>
          </cell>
          <cell r="F830">
            <v>1</v>
          </cell>
          <cell r="G830" t="str">
            <v xml:space="preserve">05558020 Havixbeck                                </v>
          </cell>
        </row>
        <row r="831">
          <cell r="B831" t="str">
            <v>55580202</v>
          </cell>
          <cell r="C831">
            <v>5558020</v>
          </cell>
          <cell r="F831">
            <v>2</v>
          </cell>
          <cell r="G831" t="str">
            <v xml:space="preserve">1 000 000 und mehr    </v>
          </cell>
          <cell r="H831">
            <v>0</v>
          </cell>
          <cell r="I831">
            <v>0</v>
          </cell>
        </row>
        <row r="832">
          <cell r="B832" t="str">
            <v>55580203</v>
          </cell>
          <cell r="C832">
            <v>5558020</v>
          </cell>
          <cell r="F832">
            <v>3</v>
          </cell>
          <cell r="G832" t="str">
            <v>Insgesamt</v>
          </cell>
          <cell r="H832">
            <v>5684</v>
          </cell>
          <cell r="I832">
            <v>244977</v>
          </cell>
        </row>
        <row r="833">
          <cell r="B833" t="str">
            <v>55580204</v>
          </cell>
          <cell r="C833">
            <v>5558020</v>
          </cell>
          <cell r="F833">
            <v>4</v>
          </cell>
        </row>
        <row r="834">
          <cell r="B834" t="str">
            <v>55580241</v>
          </cell>
          <cell r="C834">
            <v>5558024</v>
          </cell>
          <cell r="D834">
            <v>5558024</v>
          </cell>
          <cell r="E834" t="str">
            <v>05558024</v>
          </cell>
          <cell r="F834">
            <v>1</v>
          </cell>
          <cell r="G834" t="str">
            <v xml:space="preserve">05558024 Lüdinghausen, Stadt                      </v>
          </cell>
        </row>
        <row r="835">
          <cell r="B835" t="str">
            <v>55580242</v>
          </cell>
          <cell r="C835">
            <v>5558024</v>
          </cell>
          <cell r="F835">
            <v>2</v>
          </cell>
          <cell r="G835" t="str">
            <v xml:space="preserve">1 000 000 und mehr    </v>
          </cell>
          <cell r="H835">
            <v>15</v>
          </cell>
          <cell r="I835">
            <v>48295</v>
          </cell>
        </row>
        <row r="836">
          <cell r="B836" t="str">
            <v>55580243</v>
          </cell>
          <cell r="C836">
            <v>5558024</v>
          </cell>
          <cell r="F836">
            <v>3</v>
          </cell>
          <cell r="G836" t="str">
            <v>Insgesamt</v>
          </cell>
          <cell r="H836">
            <v>11678</v>
          </cell>
          <cell r="I836">
            <v>539615</v>
          </cell>
        </row>
        <row r="837">
          <cell r="B837" t="str">
            <v>55580244</v>
          </cell>
          <cell r="C837">
            <v>5558024</v>
          </cell>
          <cell r="F837">
            <v>4</v>
          </cell>
        </row>
        <row r="838">
          <cell r="B838" t="str">
            <v>55580281</v>
          </cell>
          <cell r="C838">
            <v>5558028</v>
          </cell>
          <cell r="D838">
            <v>5558028</v>
          </cell>
          <cell r="E838" t="str">
            <v>05558028</v>
          </cell>
          <cell r="F838">
            <v>1</v>
          </cell>
          <cell r="G838" t="str">
            <v xml:space="preserve">05558028 Nordkirchen                              </v>
          </cell>
        </row>
        <row r="839">
          <cell r="B839" t="str">
            <v>55580282</v>
          </cell>
          <cell r="C839">
            <v>5558028</v>
          </cell>
          <cell r="F839">
            <v>2</v>
          </cell>
          <cell r="G839" t="str">
            <v xml:space="preserve">1 000 000 und mehr    </v>
          </cell>
          <cell r="H839">
            <v>4</v>
          </cell>
          <cell r="I839">
            <v>6759</v>
          </cell>
        </row>
        <row r="840">
          <cell r="B840" t="str">
            <v>55580283</v>
          </cell>
          <cell r="C840">
            <v>5558028</v>
          </cell>
          <cell r="F840">
            <v>3</v>
          </cell>
          <cell r="G840" t="str">
            <v>Insgesamt</v>
          </cell>
          <cell r="H840">
            <v>4688</v>
          </cell>
          <cell r="I840">
            <v>205642</v>
          </cell>
        </row>
        <row r="841">
          <cell r="B841" t="str">
            <v>55580284</v>
          </cell>
          <cell r="C841">
            <v>5558028</v>
          </cell>
          <cell r="F841">
            <v>4</v>
          </cell>
        </row>
        <row r="842">
          <cell r="B842" t="str">
            <v>55580321</v>
          </cell>
          <cell r="C842">
            <v>5558032</v>
          </cell>
          <cell r="D842">
            <v>5558032</v>
          </cell>
          <cell r="E842" t="str">
            <v>05558032</v>
          </cell>
          <cell r="F842">
            <v>1</v>
          </cell>
          <cell r="G842" t="str">
            <v xml:space="preserve">05558032 Nottuln                                  </v>
          </cell>
        </row>
        <row r="843">
          <cell r="B843" t="str">
            <v>55580322</v>
          </cell>
          <cell r="C843">
            <v>5558032</v>
          </cell>
          <cell r="F843">
            <v>2</v>
          </cell>
          <cell r="G843" t="str">
            <v xml:space="preserve">1 000 000 und mehr    </v>
          </cell>
          <cell r="H843" t="str">
            <v xml:space="preserve">.   </v>
          </cell>
          <cell r="I843" t="str">
            <v xml:space="preserve">.   </v>
          </cell>
        </row>
        <row r="844">
          <cell r="B844" t="str">
            <v>55580323</v>
          </cell>
          <cell r="C844">
            <v>5558032</v>
          </cell>
          <cell r="F844">
            <v>3</v>
          </cell>
          <cell r="G844" t="str">
            <v>Insgesamt</v>
          </cell>
          <cell r="H844">
            <v>9585</v>
          </cell>
          <cell r="I844">
            <v>411760</v>
          </cell>
        </row>
        <row r="845">
          <cell r="B845" t="str">
            <v>55580324</v>
          </cell>
          <cell r="C845">
            <v>5558032</v>
          </cell>
          <cell r="F845">
            <v>4</v>
          </cell>
        </row>
        <row r="846">
          <cell r="B846" t="str">
            <v>55580361</v>
          </cell>
          <cell r="C846">
            <v>5558036</v>
          </cell>
          <cell r="D846">
            <v>5558036</v>
          </cell>
          <cell r="E846" t="str">
            <v>05558036</v>
          </cell>
          <cell r="F846">
            <v>1</v>
          </cell>
          <cell r="G846" t="str">
            <v xml:space="preserve">05558036 Olfen, Stadt                             </v>
          </cell>
        </row>
        <row r="847">
          <cell r="B847" t="str">
            <v>55580362</v>
          </cell>
          <cell r="C847">
            <v>5558036</v>
          </cell>
          <cell r="F847">
            <v>2</v>
          </cell>
          <cell r="G847" t="str">
            <v xml:space="preserve">1 000 000 und mehr    </v>
          </cell>
          <cell r="H847" t="str">
            <v xml:space="preserve">.   </v>
          </cell>
          <cell r="I847" t="str">
            <v xml:space="preserve">.   </v>
          </cell>
        </row>
        <row r="848">
          <cell r="B848" t="str">
            <v>55580363</v>
          </cell>
          <cell r="C848">
            <v>5558036</v>
          </cell>
          <cell r="F848">
            <v>3</v>
          </cell>
          <cell r="G848" t="str">
            <v>Insgesamt</v>
          </cell>
          <cell r="H848">
            <v>5831</v>
          </cell>
          <cell r="I848">
            <v>235013</v>
          </cell>
        </row>
        <row r="849">
          <cell r="B849" t="str">
            <v>55580364</v>
          </cell>
          <cell r="C849">
            <v>5558036</v>
          </cell>
          <cell r="F849">
            <v>4</v>
          </cell>
        </row>
        <row r="850">
          <cell r="B850" t="str">
            <v>55580401</v>
          </cell>
          <cell r="C850">
            <v>5558040</v>
          </cell>
          <cell r="D850">
            <v>5558040</v>
          </cell>
          <cell r="E850" t="str">
            <v>05558040</v>
          </cell>
          <cell r="F850">
            <v>1</v>
          </cell>
          <cell r="G850" t="str">
            <v xml:space="preserve">05558040 Rosendahl                                </v>
          </cell>
        </row>
        <row r="851">
          <cell r="B851" t="str">
            <v>55580402</v>
          </cell>
          <cell r="C851">
            <v>5558040</v>
          </cell>
          <cell r="F851">
            <v>2</v>
          </cell>
          <cell r="G851" t="str">
            <v xml:space="preserve">1 000 000 und mehr    </v>
          </cell>
          <cell r="H851" t="str">
            <v xml:space="preserve">.   </v>
          </cell>
          <cell r="I851" t="str">
            <v xml:space="preserve">.   </v>
          </cell>
        </row>
        <row r="852">
          <cell r="B852" t="str">
            <v>55580403</v>
          </cell>
          <cell r="C852">
            <v>5558040</v>
          </cell>
          <cell r="F852">
            <v>3</v>
          </cell>
          <cell r="G852" t="str">
            <v>Insgesamt</v>
          </cell>
          <cell r="H852">
            <v>5318</v>
          </cell>
          <cell r="I852">
            <v>197084</v>
          </cell>
        </row>
        <row r="853">
          <cell r="B853" t="str">
            <v>55580404</v>
          </cell>
          <cell r="C853">
            <v>5558040</v>
          </cell>
          <cell r="F853">
            <v>4</v>
          </cell>
        </row>
        <row r="854">
          <cell r="B854" t="str">
            <v>55580441</v>
          </cell>
          <cell r="C854">
            <v>5558044</v>
          </cell>
          <cell r="D854">
            <v>5558044</v>
          </cell>
          <cell r="E854" t="str">
            <v>05558044</v>
          </cell>
          <cell r="F854">
            <v>1</v>
          </cell>
          <cell r="G854" t="str">
            <v xml:space="preserve">05558044 Senden                                   </v>
          </cell>
        </row>
        <row r="855">
          <cell r="B855" t="str">
            <v>55580442</v>
          </cell>
          <cell r="C855">
            <v>5558044</v>
          </cell>
          <cell r="F855">
            <v>2</v>
          </cell>
          <cell r="G855" t="str">
            <v xml:space="preserve">1 000 000 und mehr    </v>
          </cell>
          <cell r="H855">
            <v>6</v>
          </cell>
          <cell r="I855">
            <v>10249</v>
          </cell>
        </row>
        <row r="856">
          <cell r="B856" t="str">
            <v>55580443</v>
          </cell>
          <cell r="C856">
            <v>5558044</v>
          </cell>
          <cell r="F856">
            <v>3</v>
          </cell>
          <cell r="G856" t="str">
            <v>Insgesamt</v>
          </cell>
          <cell r="H856">
            <v>9526</v>
          </cell>
          <cell r="I856">
            <v>424600</v>
          </cell>
        </row>
        <row r="857">
          <cell r="B857" t="str">
            <v>55580444</v>
          </cell>
          <cell r="C857">
            <v>5558044</v>
          </cell>
          <cell r="F857">
            <v>4</v>
          </cell>
        </row>
        <row r="858">
          <cell r="B858" t="str">
            <v>55580001</v>
          </cell>
          <cell r="C858">
            <v>5558000</v>
          </cell>
          <cell r="D858">
            <v>5558000</v>
          </cell>
          <cell r="E858" t="str">
            <v xml:space="preserve">05558   </v>
          </cell>
          <cell r="F858">
            <v>1</v>
          </cell>
          <cell r="G858" t="str">
            <v xml:space="preserve">05558    Coesfeld                                 </v>
          </cell>
        </row>
        <row r="859">
          <cell r="B859" t="str">
            <v>55580002</v>
          </cell>
          <cell r="C859">
            <v>5558000</v>
          </cell>
          <cell r="F859">
            <v>2</v>
          </cell>
          <cell r="G859" t="str">
            <v xml:space="preserve">1 000 000 und mehr    </v>
          </cell>
          <cell r="H859">
            <v>55</v>
          </cell>
          <cell r="I859">
            <v>111449</v>
          </cell>
        </row>
        <row r="860">
          <cell r="B860" t="str">
            <v>55580003</v>
          </cell>
          <cell r="C860">
            <v>5558000</v>
          </cell>
          <cell r="F860">
            <v>3</v>
          </cell>
          <cell r="G860" t="str">
            <v>Insgesamt</v>
          </cell>
          <cell r="H860">
            <v>104977</v>
          </cell>
          <cell r="I860">
            <v>4349022</v>
          </cell>
        </row>
        <row r="861">
          <cell r="B861" t="str">
            <v>55580004</v>
          </cell>
          <cell r="C861">
            <v>5558000</v>
          </cell>
          <cell r="F861">
            <v>4</v>
          </cell>
        </row>
        <row r="862">
          <cell r="B862" t="str">
            <v>55620041</v>
          </cell>
          <cell r="C862">
            <v>5562004</v>
          </cell>
          <cell r="D862">
            <v>5562004</v>
          </cell>
          <cell r="E862" t="str">
            <v>05562004</v>
          </cell>
          <cell r="F862">
            <v>1</v>
          </cell>
          <cell r="G862" t="str">
            <v xml:space="preserve">05562004 Castrop-Rauxel, Stadt                    </v>
          </cell>
        </row>
        <row r="863">
          <cell r="B863" t="str">
            <v>55620042</v>
          </cell>
          <cell r="C863">
            <v>5562004</v>
          </cell>
          <cell r="F863">
            <v>2</v>
          </cell>
          <cell r="G863" t="str">
            <v xml:space="preserve">1 000 000 und mehr    </v>
          </cell>
          <cell r="H863">
            <v>6</v>
          </cell>
          <cell r="I863">
            <v>9038</v>
          </cell>
        </row>
        <row r="864">
          <cell r="B864" t="str">
            <v>55620043</v>
          </cell>
          <cell r="C864">
            <v>5562004</v>
          </cell>
          <cell r="F864">
            <v>3</v>
          </cell>
          <cell r="G864" t="str">
            <v>Insgesamt</v>
          </cell>
          <cell r="H864">
            <v>34245</v>
          </cell>
          <cell r="I864">
            <v>1185286</v>
          </cell>
        </row>
        <row r="865">
          <cell r="B865" t="str">
            <v>55620044</v>
          </cell>
          <cell r="C865">
            <v>5562004</v>
          </cell>
          <cell r="F865">
            <v>4</v>
          </cell>
        </row>
        <row r="866">
          <cell r="B866" t="str">
            <v>55620081</v>
          </cell>
          <cell r="C866">
            <v>5562008</v>
          </cell>
          <cell r="D866">
            <v>5562008</v>
          </cell>
          <cell r="E866" t="str">
            <v>05562008</v>
          </cell>
          <cell r="F866">
            <v>1</v>
          </cell>
          <cell r="G866" t="str">
            <v xml:space="preserve">05562008 Datteln, Stadt                           </v>
          </cell>
        </row>
        <row r="867">
          <cell r="B867" t="str">
            <v>55620082</v>
          </cell>
          <cell r="C867">
            <v>5562008</v>
          </cell>
          <cell r="F867">
            <v>2</v>
          </cell>
          <cell r="G867" t="str">
            <v xml:space="preserve">1 000 000 und mehr    </v>
          </cell>
          <cell r="H867">
            <v>9</v>
          </cell>
          <cell r="I867">
            <v>13325</v>
          </cell>
        </row>
        <row r="868">
          <cell r="B868" t="str">
            <v>55620083</v>
          </cell>
          <cell r="C868">
            <v>5562008</v>
          </cell>
          <cell r="F868">
            <v>3</v>
          </cell>
          <cell r="G868" t="str">
            <v>Insgesamt</v>
          </cell>
          <cell r="H868">
            <v>15594</v>
          </cell>
          <cell r="I868">
            <v>544001</v>
          </cell>
        </row>
        <row r="869">
          <cell r="B869" t="str">
            <v>55620084</v>
          </cell>
          <cell r="C869">
            <v>5562008</v>
          </cell>
          <cell r="F869">
            <v>4</v>
          </cell>
        </row>
        <row r="870">
          <cell r="B870" t="str">
            <v>55620121</v>
          </cell>
          <cell r="C870">
            <v>5562012</v>
          </cell>
          <cell r="D870">
            <v>5562012</v>
          </cell>
          <cell r="E870" t="str">
            <v>05562012</v>
          </cell>
          <cell r="F870">
            <v>1</v>
          </cell>
          <cell r="G870" t="str">
            <v xml:space="preserve">05562012 Dorsten, Stadt                           </v>
          </cell>
        </row>
        <row r="871">
          <cell r="B871" t="str">
            <v>55620122</v>
          </cell>
          <cell r="C871">
            <v>5562012</v>
          </cell>
          <cell r="F871">
            <v>2</v>
          </cell>
          <cell r="G871" t="str">
            <v xml:space="preserve">1 000 000 und mehr    </v>
          </cell>
          <cell r="H871">
            <v>12</v>
          </cell>
          <cell r="I871">
            <v>21494</v>
          </cell>
        </row>
        <row r="872">
          <cell r="B872" t="str">
            <v>55620123</v>
          </cell>
          <cell r="C872">
            <v>5562012</v>
          </cell>
          <cell r="F872">
            <v>3</v>
          </cell>
          <cell r="G872" t="str">
            <v>Insgesamt</v>
          </cell>
          <cell r="H872">
            <v>35095</v>
          </cell>
          <cell r="I872">
            <v>1326034</v>
          </cell>
        </row>
        <row r="873">
          <cell r="B873" t="str">
            <v>55620124</v>
          </cell>
          <cell r="C873">
            <v>5562012</v>
          </cell>
          <cell r="F873">
            <v>4</v>
          </cell>
        </row>
        <row r="874">
          <cell r="B874" t="str">
            <v>55620141</v>
          </cell>
          <cell r="C874">
            <v>5562014</v>
          </cell>
          <cell r="D874">
            <v>5562014</v>
          </cell>
          <cell r="E874" t="str">
            <v>05562014</v>
          </cell>
          <cell r="F874">
            <v>1</v>
          </cell>
          <cell r="G874" t="str">
            <v xml:space="preserve">05562014 Gladbeck, Stadt                          </v>
          </cell>
        </row>
        <row r="875">
          <cell r="B875" t="str">
            <v>55620142</v>
          </cell>
          <cell r="C875">
            <v>5562014</v>
          </cell>
          <cell r="F875">
            <v>2</v>
          </cell>
          <cell r="G875" t="str">
            <v xml:space="preserve">1 000 000 und mehr    </v>
          </cell>
          <cell r="H875" t="str">
            <v xml:space="preserve">.   </v>
          </cell>
          <cell r="I875" t="str">
            <v xml:space="preserve">.   </v>
          </cell>
        </row>
        <row r="876">
          <cell r="B876" t="str">
            <v>55620143</v>
          </cell>
          <cell r="C876">
            <v>5562014</v>
          </cell>
          <cell r="F876">
            <v>3</v>
          </cell>
          <cell r="G876" t="str">
            <v>Insgesamt</v>
          </cell>
          <cell r="H876">
            <v>32523</v>
          </cell>
          <cell r="I876">
            <v>1086280</v>
          </cell>
        </row>
        <row r="877">
          <cell r="B877" t="str">
            <v>55620144</v>
          </cell>
          <cell r="C877">
            <v>5562014</v>
          </cell>
          <cell r="F877">
            <v>4</v>
          </cell>
        </row>
        <row r="878">
          <cell r="B878" t="str">
            <v>55620161</v>
          </cell>
          <cell r="C878">
            <v>5562016</v>
          </cell>
          <cell r="D878">
            <v>5562016</v>
          </cell>
          <cell r="E878" t="str">
            <v>05562016</v>
          </cell>
          <cell r="F878">
            <v>1</v>
          </cell>
          <cell r="G878" t="str">
            <v xml:space="preserve">05562016 Haltern am See, Stadt                    </v>
          </cell>
        </row>
        <row r="879">
          <cell r="B879" t="str">
            <v>55620162</v>
          </cell>
          <cell r="C879">
            <v>5562016</v>
          </cell>
          <cell r="F879">
            <v>2</v>
          </cell>
          <cell r="G879" t="str">
            <v xml:space="preserve">1 000 000 und mehr    </v>
          </cell>
          <cell r="H879">
            <v>4</v>
          </cell>
          <cell r="I879">
            <v>10769</v>
          </cell>
        </row>
        <row r="880">
          <cell r="B880" t="str">
            <v>55620163</v>
          </cell>
          <cell r="C880">
            <v>5562016</v>
          </cell>
          <cell r="F880">
            <v>3</v>
          </cell>
          <cell r="G880" t="str">
            <v>Insgesamt</v>
          </cell>
          <cell r="H880">
            <v>18890</v>
          </cell>
          <cell r="I880">
            <v>816599</v>
          </cell>
        </row>
        <row r="881">
          <cell r="B881" t="str">
            <v>55620164</v>
          </cell>
          <cell r="C881">
            <v>5562016</v>
          </cell>
          <cell r="F881">
            <v>4</v>
          </cell>
        </row>
        <row r="882">
          <cell r="B882" t="str">
            <v>55620201</v>
          </cell>
          <cell r="C882">
            <v>5562020</v>
          </cell>
          <cell r="D882">
            <v>5562020</v>
          </cell>
          <cell r="E882" t="str">
            <v>05562020</v>
          </cell>
          <cell r="F882">
            <v>1</v>
          </cell>
          <cell r="G882" t="str">
            <v xml:space="preserve">05562020 Herten, Stadt                            </v>
          </cell>
        </row>
        <row r="883">
          <cell r="B883" t="str">
            <v>55620202</v>
          </cell>
          <cell r="C883">
            <v>5562020</v>
          </cell>
          <cell r="F883">
            <v>2</v>
          </cell>
          <cell r="G883" t="str">
            <v xml:space="preserve">1 000 000 und mehr    </v>
          </cell>
          <cell r="H883">
            <v>6</v>
          </cell>
          <cell r="I883">
            <v>18153</v>
          </cell>
        </row>
        <row r="884">
          <cell r="B884" t="str">
            <v>55620203</v>
          </cell>
          <cell r="C884">
            <v>5562020</v>
          </cell>
          <cell r="F884">
            <v>3</v>
          </cell>
          <cell r="G884" t="str">
            <v>Insgesamt</v>
          </cell>
          <cell r="H884">
            <v>26564</v>
          </cell>
          <cell r="I884">
            <v>910276</v>
          </cell>
        </row>
        <row r="885">
          <cell r="B885" t="str">
            <v>55620204</v>
          </cell>
          <cell r="C885">
            <v>5562020</v>
          </cell>
          <cell r="F885">
            <v>4</v>
          </cell>
        </row>
        <row r="886">
          <cell r="B886" t="str">
            <v>55620241</v>
          </cell>
          <cell r="C886">
            <v>5562024</v>
          </cell>
          <cell r="D886">
            <v>5562024</v>
          </cell>
          <cell r="E886" t="str">
            <v>05562024</v>
          </cell>
          <cell r="F886">
            <v>1</v>
          </cell>
          <cell r="G886" t="str">
            <v xml:space="preserve">05562024 Marl, Stadt                              </v>
          </cell>
        </row>
        <row r="887">
          <cell r="B887" t="str">
            <v>55620242</v>
          </cell>
          <cell r="C887">
            <v>5562024</v>
          </cell>
          <cell r="F887">
            <v>2</v>
          </cell>
          <cell r="G887" t="str">
            <v xml:space="preserve">1 000 000 und mehr    </v>
          </cell>
          <cell r="H887">
            <v>7</v>
          </cell>
          <cell r="I887">
            <v>43408</v>
          </cell>
        </row>
        <row r="888">
          <cell r="B888" t="str">
            <v>55620243</v>
          </cell>
          <cell r="C888">
            <v>5562024</v>
          </cell>
          <cell r="F888">
            <v>3</v>
          </cell>
          <cell r="G888" t="str">
            <v>Insgesamt</v>
          </cell>
          <cell r="H888">
            <v>38651</v>
          </cell>
          <cell r="I888">
            <v>1352539</v>
          </cell>
        </row>
        <row r="889">
          <cell r="B889" t="str">
            <v>55620244</v>
          </cell>
          <cell r="C889">
            <v>5562024</v>
          </cell>
          <cell r="F889">
            <v>4</v>
          </cell>
        </row>
        <row r="890">
          <cell r="B890" t="str">
            <v>55620281</v>
          </cell>
          <cell r="C890">
            <v>5562028</v>
          </cell>
          <cell r="D890">
            <v>5562028</v>
          </cell>
          <cell r="E890" t="str">
            <v>05562028</v>
          </cell>
          <cell r="F890">
            <v>1</v>
          </cell>
          <cell r="G890" t="str">
            <v xml:space="preserve">05562028 Oer-Erkenschwick, Stadt                  </v>
          </cell>
        </row>
        <row r="891">
          <cell r="B891" t="str">
            <v>55620282</v>
          </cell>
          <cell r="C891">
            <v>5562028</v>
          </cell>
          <cell r="F891">
            <v>2</v>
          </cell>
          <cell r="G891" t="str">
            <v xml:space="preserve">1 000 000 und mehr    </v>
          </cell>
          <cell r="H891" t="str">
            <v xml:space="preserve">.   </v>
          </cell>
          <cell r="I891" t="str">
            <v xml:space="preserve">.   </v>
          </cell>
        </row>
        <row r="892">
          <cell r="B892" t="str">
            <v>55620283</v>
          </cell>
          <cell r="C892">
            <v>5562028</v>
          </cell>
          <cell r="F892">
            <v>3</v>
          </cell>
          <cell r="G892" t="str">
            <v>Insgesamt</v>
          </cell>
          <cell r="H892">
            <v>13646</v>
          </cell>
          <cell r="I892">
            <v>435542</v>
          </cell>
        </row>
        <row r="893">
          <cell r="B893" t="str">
            <v>55620284</v>
          </cell>
          <cell r="C893">
            <v>5562028</v>
          </cell>
          <cell r="F893">
            <v>4</v>
          </cell>
        </row>
        <row r="894">
          <cell r="B894" t="str">
            <v>55620321</v>
          </cell>
          <cell r="C894">
            <v>5562032</v>
          </cell>
          <cell r="D894">
            <v>5562032</v>
          </cell>
          <cell r="E894" t="str">
            <v>05562032</v>
          </cell>
          <cell r="F894">
            <v>1</v>
          </cell>
          <cell r="G894" t="str">
            <v xml:space="preserve">05562032 Recklinghausen, Stadt                    </v>
          </cell>
        </row>
        <row r="895">
          <cell r="B895" t="str">
            <v>55620322</v>
          </cell>
          <cell r="C895">
            <v>5562032</v>
          </cell>
          <cell r="F895">
            <v>2</v>
          </cell>
          <cell r="G895" t="str">
            <v xml:space="preserve">1 000 000 und mehr    </v>
          </cell>
          <cell r="H895">
            <v>24</v>
          </cell>
          <cell r="I895">
            <v>49558</v>
          </cell>
        </row>
        <row r="896">
          <cell r="B896" t="str">
            <v>55620323</v>
          </cell>
          <cell r="C896">
            <v>5562032</v>
          </cell>
          <cell r="F896">
            <v>3</v>
          </cell>
          <cell r="G896" t="str">
            <v>Insgesamt</v>
          </cell>
          <cell r="H896">
            <v>53619</v>
          </cell>
          <cell r="I896">
            <v>1937239</v>
          </cell>
        </row>
        <row r="897">
          <cell r="B897" t="str">
            <v>55620324</v>
          </cell>
          <cell r="C897">
            <v>5562032</v>
          </cell>
          <cell r="F897">
            <v>4</v>
          </cell>
        </row>
        <row r="898">
          <cell r="B898" t="str">
            <v>55620361</v>
          </cell>
          <cell r="C898">
            <v>5562036</v>
          </cell>
          <cell r="D898">
            <v>5562036</v>
          </cell>
          <cell r="E898" t="str">
            <v>05562036</v>
          </cell>
          <cell r="F898">
            <v>1</v>
          </cell>
          <cell r="G898" t="str">
            <v xml:space="preserve">05562036 Waltrop, Stadt                           </v>
          </cell>
        </row>
        <row r="899">
          <cell r="B899" t="str">
            <v>55620362</v>
          </cell>
          <cell r="C899">
            <v>5562036</v>
          </cell>
          <cell r="F899">
            <v>2</v>
          </cell>
          <cell r="G899" t="str">
            <v xml:space="preserve">1 000 000 und mehr    </v>
          </cell>
          <cell r="H899">
            <v>0</v>
          </cell>
          <cell r="I899">
            <v>0</v>
          </cell>
        </row>
        <row r="900">
          <cell r="B900" t="str">
            <v>55620363</v>
          </cell>
          <cell r="C900">
            <v>5562036</v>
          </cell>
          <cell r="F900">
            <v>3</v>
          </cell>
          <cell r="G900" t="str">
            <v>Insgesamt</v>
          </cell>
          <cell r="H900">
            <v>13941</v>
          </cell>
          <cell r="I900">
            <v>522698</v>
          </cell>
        </row>
        <row r="901">
          <cell r="B901" t="str">
            <v>55620364</v>
          </cell>
          <cell r="C901">
            <v>5562036</v>
          </cell>
          <cell r="F901">
            <v>4</v>
          </cell>
        </row>
        <row r="902">
          <cell r="B902" t="str">
            <v>55620001</v>
          </cell>
          <cell r="C902">
            <v>5562000</v>
          </cell>
          <cell r="D902">
            <v>5562000</v>
          </cell>
          <cell r="E902" t="str">
            <v xml:space="preserve">05562   </v>
          </cell>
          <cell r="F902">
            <v>1</v>
          </cell>
          <cell r="G902" t="str">
            <v xml:space="preserve">05562    Recklinghausen                           </v>
          </cell>
        </row>
        <row r="903">
          <cell r="B903" t="str">
            <v>55620002</v>
          </cell>
          <cell r="C903">
            <v>5562000</v>
          </cell>
          <cell r="F903">
            <v>2</v>
          </cell>
          <cell r="G903" t="str">
            <v xml:space="preserve">1 000 000 und mehr    </v>
          </cell>
          <cell r="H903">
            <v>73</v>
          </cell>
          <cell r="I903">
            <v>177884</v>
          </cell>
        </row>
        <row r="904">
          <cell r="B904" t="str">
            <v>55620003</v>
          </cell>
          <cell r="C904">
            <v>5562000</v>
          </cell>
          <cell r="F904">
            <v>3</v>
          </cell>
          <cell r="G904" t="str">
            <v>Insgesamt</v>
          </cell>
          <cell r="H904">
            <v>282768</v>
          </cell>
          <cell r="I904">
            <v>10116494</v>
          </cell>
        </row>
        <row r="905">
          <cell r="B905" t="str">
            <v>55620004</v>
          </cell>
          <cell r="C905">
            <v>5562000</v>
          </cell>
          <cell r="F905">
            <v>4</v>
          </cell>
        </row>
        <row r="906">
          <cell r="B906" t="str">
            <v>55660041</v>
          </cell>
          <cell r="C906">
            <v>5566004</v>
          </cell>
          <cell r="D906">
            <v>5566004</v>
          </cell>
          <cell r="E906" t="str">
            <v>05566004</v>
          </cell>
          <cell r="F906">
            <v>1</v>
          </cell>
          <cell r="G906" t="str">
            <v xml:space="preserve">05566004 Altenberge                               </v>
          </cell>
        </row>
        <row r="907">
          <cell r="B907" t="str">
            <v>55660042</v>
          </cell>
          <cell r="C907">
            <v>5566004</v>
          </cell>
          <cell r="F907">
            <v>2</v>
          </cell>
          <cell r="G907" t="str">
            <v xml:space="preserve">1 000 000 und mehr    </v>
          </cell>
          <cell r="H907">
            <v>4</v>
          </cell>
          <cell r="I907">
            <v>5529</v>
          </cell>
        </row>
        <row r="908">
          <cell r="B908" t="str">
            <v>55660043</v>
          </cell>
          <cell r="C908">
            <v>5566004</v>
          </cell>
          <cell r="F908">
            <v>3</v>
          </cell>
          <cell r="G908" t="str">
            <v>Insgesamt</v>
          </cell>
          <cell r="H908">
            <v>5008</v>
          </cell>
          <cell r="I908">
            <v>230731</v>
          </cell>
        </row>
        <row r="909">
          <cell r="B909" t="str">
            <v>55660044</v>
          </cell>
          <cell r="C909">
            <v>5566004</v>
          </cell>
          <cell r="F909">
            <v>4</v>
          </cell>
        </row>
        <row r="910">
          <cell r="B910" t="str">
            <v>55660081</v>
          </cell>
          <cell r="C910">
            <v>5566008</v>
          </cell>
          <cell r="D910">
            <v>5566008</v>
          </cell>
          <cell r="E910" t="str">
            <v>05566008</v>
          </cell>
          <cell r="F910">
            <v>1</v>
          </cell>
          <cell r="G910" t="str">
            <v xml:space="preserve">05566008 Emsdetten, Stadt                         </v>
          </cell>
        </row>
        <row r="911">
          <cell r="B911" t="str">
            <v>55660082</v>
          </cell>
          <cell r="C911">
            <v>5566008</v>
          </cell>
          <cell r="F911">
            <v>2</v>
          </cell>
          <cell r="G911" t="str">
            <v xml:space="preserve">1 000 000 und mehr    </v>
          </cell>
          <cell r="H911">
            <v>20</v>
          </cell>
          <cell r="I911">
            <v>50697</v>
          </cell>
        </row>
        <row r="912">
          <cell r="B912" t="str">
            <v>55660083</v>
          </cell>
          <cell r="C912">
            <v>5566008</v>
          </cell>
          <cell r="F912">
            <v>3</v>
          </cell>
          <cell r="G912" t="str">
            <v>Insgesamt</v>
          </cell>
          <cell r="H912">
            <v>17275</v>
          </cell>
          <cell r="I912">
            <v>699442</v>
          </cell>
        </row>
        <row r="913">
          <cell r="B913" t="str">
            <v>55660084</v>
          </cell>
          <cell r="C913">
            <v>5566008</v>
          </cell>
          <cell r="F913">
            <v>4</v>
          </cell>
        </row>
        <row r="914">
          <cell r="B914" t="str">
            <v>55660121</v>
          </cell>
          <cell r="C914">
            <v>5566012</v>
          </cell>
          <cell r="D914">
            <v>5566012</v>
          </cell>
          <cell r="E914" t="str">
            <v>05566012</v>
          </cell>
          <cell r="F914">
            <v>1</v>
          </cell>
          <cell r="G914" t="str">
            <v xml:space="preserve">05566012 Greven, Stadt                            </v>
          </cell>
        </row>
        <row r="915">
          <cell r="B915" t="str">
            <v>55660122</v>
          </cell>
          <cell r="C915">
            <v>5566012</v>
          </cell>
          <cell r="F915">
            <v>2</v>
          </cell>
          <cell r="G915" t="str">
            <v xml:space="preserve">1 000 000 und mehr    </v>
          </cell>
          <cell r="H915">
            <v>8</v>
          </cell>
          <cell r="I915">
            <v>49825</v>
          </cell>
        </row>
        <row r="916">
          <cell r="B916" t="str">
            <v>55660123</v>
          </cell>
          <cell r="C916">
            <v>5566012</v>
          </cell>
          <cell r="F916">
            <v>3</v>
          </cell>
          <cell r="G916" t="str">
            <v>Insgesamt</v>
          </cell>
          <cell r="H916">
            <v>17478</v>
          </cell>
          <cell r="I916">
            <v>716795</v>
          </cell>
        </row>
        <row r="917">
          <cell r="B917" t="str">
            <v>55660124</v>
          </cell>
          <cell r="C917">
            <v>5566012</v>
          </cell>
          <cell r="F917">
            <v>4</v>
          </cell>
        </row>
        <row r="918">
          <cell r="B918" t="str">
            <v>55660161</v>
          </cell>
          <cell r="C918">
            <v>5566016</v>
          </cell>
          <cell r="D918">
            <v>5566016</v>
          </cell>
          <cell r="E918" t="str">
            <v>05566016</v>
          </cell>
          <cell r="F918">
            <v>1</v>
          </cell>
          <cell r="G918" t="str">
            <v xml:space="preserve">05566016 Hörstel, Stadt                           </v>
          </cell>
        </row>
        <row r="919">
          <cell r="B919" t="str">
            <v>55660162</v>
          </cell>
          <cell r="C919">
            <v>5566016</v>
          </cell>
          <cell r="F919">
            <v>2</v>
          </cell>
          <cell r="G919" t="str">
            <v xml:space="preserve">1 000 000 und mehr    </v>
          </cell>
          <cell r="H919">
            <v>7</v>
          </cell>
          <cell r="I919">
            <v>16843</v>
          </cell>
        </row>
        <row r="920">
          <cell r="B920" t="str">
            <v>55660163</v>
          </cell>
          <cell r="C920">
            <v>5566016</v>
          </cell>
          <cell r="F920">
            <v>3</v>
          </cell>
          <cell r="G920" t="str">
            <v>Insgesamt</v>
          </cell>
          <cell r="H920">
            <v>9421</v>
          </cell>
          <cell r="I920">
            <v>354613</v>
          </cell>
        </row>
        <row r="921">
          <cell r="B921" t="str">
            <v>55660164</v>
          </cell>
          <cell r="C921">
            <v>5566016</v>
          </cell>
          <cell r="F921">
            <v>4</v>
          </cell>
        </row>
        <row r="922">
          <cell r="B922" t="str">
            <v>55660201</v>
          </cell>
          <cell r="C922">
            <v>5566020</v>
          </cell>
          <cell r="D922">
            <v>5566020</v>
          </cell>
          <cell r="E922" t="str">
            <v>05566020</v>
          </cell>
          <cell r="F922">
            <v>1</v>
          </cell>
          <cell r="G922" t="str">
            <v xml:space="preserve">05566020 Hopsten                                  </v>
          </cell>
        </row>
        <row r="923">
          <cell r="B923" t="str">
            <v>55660202</v>
          </cell>
          <cell r="C923">
            <v>5566020</v>
          </cell>
          <cell r="F923">
            <v>2</v>
          </cell>
          <cell r="G923" t="str">
            <v xml:space="preserve">1 000 000 und mehr    </v>
          </cell>
          <cell r="H923" t="str">
            <v xml:space="preserve">.   </v>
          </cell>
          <cell r="I923" t="str">
            <v xml:space="preserve">.   </v>
          </cell>
        </row>
        <row r="924">
          <cell r="B924" t="str">
            <v>55660203</v>
          </cell>
          <cell r="C924">
            <v>5566020</v>
          </cell>
          <cell r="F924">
            <v>3</v>
          </cell>
          <cell r="G924" t="str">
            <v>Insgesamt</v>
          </cell>
          <cell r="H924">
            <v>3412</v>
          </cell>
          <cell r="I924">
            <v>138402</v>
          </cell>
        </row>
        <row r="925">
          <cell r="B925" t="str">
            <v>55660204</v>
          </cell>
          <cell r="C925">
            <v>5566020</v>
          </cell>
          <cell r="F925">
            <v>4</v>
          </cell>
        </row>
        <row r="926">
          <cell r="B926" t="str">
            <v>55660241</v>
          </cell>
          <cell r="C926">
            <v>5566024</v>
          </cell>
          <cell r="D926">
            <v>5566024</v>
          </cell>
          <cell r="E926" t="str">
            <v>05566024</v>
          </cell>
          <cell r="F926">
            <v>1</v>
          </cell>
          <cell r="G926" t="str">
            <v xml:space="preserve">05566024 Horstmar, Stadt der Burgmannshöfe        </v>
          </cell>
        </row>
        <row r="927">
          <cell r="B927" t="str">
            <v>55660242</v>
          </cell>
          <cell r="C927">
            <v>5566024</v>
          </cell>
          <cell r="F927">
            <v>2</v>
          </cell>
          <cell r="G927" t="str">
            <v xml:space="preserve">1 000 000 und mehr    </v>
          </cell>
          <cell r="H927">
            <v>0</v>
          </cell>
          <cell r="I927">
            <v>0</v>
          </cell>
        </row>
        <row r="928">
          <cell r="B928" t="str">
            <v>55660243</v>
          </cell>
          <cell r="C928">
            <v>5566024</v>
          </cell>
          <cell r="F928">
            <v>3</v>
          </cell>
          <cell r="G928" t="str">
            <v>Insgesamt</v>
          </cell>
          <cell r="H928">
            <v>2986</v>
          </cell>
          <cell r="I928">
            <v>107371</v>
          </cell>
        </row>
        <row r="929">
          <cell r="B929" t="str">
            <v>55660244</v>
          </cell>
          <cell r="C929">
            <v>5566024</v>
          </cell>
          <cell r="F929">
            <v>4</v>
          </cell>
        </row>
        <row r="930">
          <cell r="B930" t="str">
            <v>55660281</v>
          </cell>
          <cell r="C930">
            <v>5566028</v>
          </cell>
          <cell r="D930">
            <v>5566028</v>
          </cell>
          <cell r="E930" t="str">
            <v>05566028</v>
          </cell>
          <cell r="F930">
            <v>1</v>
          </cell>
          <cell r="G930" t="str">
            <v xml:space="preserve">05566028 Ibbenbüren, Stadt                        </v>
          </cell>
        </row>
        <row r="931">
          <cell r="B931" t="str">
            <v>55660282</v>
          </cell>
          <cell r="C931">
            <v>5566028</v>
          </cell>
          <cell r="F931">
            <v>2</v>
          </cell>
          <cell r="G931" t="str">
            <v xml:space="preserve">1 000 000 und mehr    </v>
          </cell>
          <cell r="H931">
            <v>7</v>
          </cell>
          <cell r="I931">
            <v>13224</v>
          </cell>
        </row>
        <row r="932">
          <cell r="B932" t="str">
            <v>55660283</v>
          </cell>
          <cell r="C932">
            <v>5566028</v>
          </cell>
          <cell r="F932">
            <v>3</v>
          </cell>
          <cell r="G932" t="str">
            <v>Insgesamt</v>
          </cell>
          <cell r="H932">
            <v>24871</v>
          </cell>
          <cell r="I932">
            <v>871334</v>
          </cell>
        </row>
        <row r="933">
          <cell r="B933" t="str">
            <v>55660284</v>
          </cell>
          <cell r="C933">
            <v>5566028</v>
          </cell>
          <cell r="F933">
            <v>4</v>
          </cell>
        </row>
        <row r="934">
          <cell r="B934" t="str">
            <v>55660321</v>
          </cell>
          <cell r="C934">
            <v>5566032</v>
          </cell>
          <cell r="D934">
            <v>5566032</v>
          </cell>
          <cell r="E934" t="str">
            <v>05566032</v>
          </cell>
          <cell r="F934">
            <v>1</v>
          </cell>
          <cell r="G934" t="str">
            <v xml:space="preserve">05566032 Ladbergen                                </v>
          </cell>
        </row>
        <row r="935">
          <cell r="B935" t="str">
            <v>55660322</v>
          </cell>
          <cell r="C935">
            <v>5566032</v>
          </cell>
          <cell r="F935">
            <v>2</v>
          </cell>
          <cell r="G935" t="str">
            <v xml:space="preserve">1 000 000 und mehr    </v>
          </cell>
          <cell r="H935" t="str">
            <v xml:space="preserve">.   </v>
          </cell>
          <cell r="I935" t="str">
            <v xml:space="preserve">.   </v>
          </cell>
        </row>
        <row r="936">
          <cell r="B936" t="str">
            <v>55660323</v>
          </cell>
          <cell r="C936">
            <v>5566032</v>
          </cell>
          <cell r="F936">
            <v>3</v>
          </cell>
          <cell r="G936" t="str">
            <v>Insgesamt</v>
          </cell>
          <cell r="H936">
            <v>3216</v>
          </cell>
          <cell r="I936">
            <v>119764</v>
          </cell>
        </row>
        <row r="937">
          <cell r="B937" t="str">
            <v>55660324</v>
          </cell>
          <cell r="C937">
            <v>5566032</v>
          </cell>
          <cell r="F937">
            <v>4</v>
          </cell>
        </row>
        <row r="938">
          <cell r="B938" t="str">
            <v>55660361</v>
          </cell>
          <cell r="C938">
            <v>5566036</v>
          </cell>
          <cell r="D938">
            <v>5566036</v>
          </cell>
          <cell r="E938" t="str">
            <v>05566036</v>
          </cell>
          <cell r="F938">
            <v>1</v>
          </cell>
          <cell r="G938" t="str">
            <v xml:space="preserve">05566036 Laer                                     </v>
          </cell>
        </row>
        <row r="939">
          <cell r="B939" t="str">
            <v>55660362</v>
          </cell>
          <cell r="C939">
            <v>5566036</v>
          </cell>
          <cell r="F939">
            <v>2</v>
          </cell>
          <cell r="G939" t="str">
            <v xml:space="preserve">1 000 000 und mehr    </v>
          </cell>
          <cell r="H939">
            <v>0</v>
          </cell>
          <cell r="I939">
            <v>0</v>
          </cell>
        </row>
        <row r="940">
          <cell r="B940" t="str">
            <v>55660363</v>
          </cell>
          <cell r="C940">
            <v>5566036</v>
          </cell>
          <cell r="F940">
            <v>3</v>
          </cell>
          <cell r="G940" t="str">
            <v>Insgesamt</v>
          </cell>
          <cell r="H940">
            <v>3057</v>
          </cell>
          <cell r="I940">
            <v>129942</v>
          </cell>
        </row>
        <row r="941">
          <cell r="B941" t="str">
            <v>55660364</v>
          </cell>
          <cell r="C941">
            <v>5566036</v>
          </cell>
          <cell r="F941">
            <v>4</v>
          </cell>
        </row>
        <row r="942">
          <cell r="B942" t="str">
            <v>55660401</v>
          </cell>
          <cell r="C942">
            <v>5566040</v>
          </cell>
          <cell r="D942">
            <v>5566040</v>
          </cell>
          <cell r="E942" t="str">
            <v>05566040</v>
          </cell>
          <cell r="F942">
            <v>1</v>
          </cell>
          <cell r="G942" t="str">
            <v xml:space="preserve">05566040 Lengerich, Stadt                         </v>
          </cell>
        </row>
        <row r="943">
          <cell r="B943" t="str">
            <v>55660402</v>
          </cell>
          <cell r="C943">
            <v>5566040</v>
          </cell>
          <cell r="F943">
            <v>2</v>
          </cell>
          <cell r="G943" t="str">
            <v xml:space="preserve">1 000 000 und mehr    </v>
          </cell>
          <cell r="H943">
            <v>9</v>
          </cell>
          <cell r="I943">
            <v>27225</v>
          </cell>
        </row>
        <row r="944">
          <cell r="B944" t="str">
            <v>55660403</v>
          </cell>
          <cell r="C944">
            <v>5566040</v>
          </cell>
          <cell r="F944">
            <v>3</v>
          </cell>
          <cell r="G944" t="str">
            <v>Insgesamt</v>
          </cell>
          <cell r="H944">
            <v>10881</v>
          </cell>
          <cell r="I944">
            <v>381735</v>
          </cell>
        </row>
        <row r="945">
          <cell r="B945" t="str">
            <v>55660404</v>
          </cell>
          <cell r="C945">
            <v>5566040</v>
          </cell>
          <cell r="F945">
            <v>4</v>
          </cell>
        </row>
        <row r="946">
          <cell r="B946" t="str">
            <v>55660441</v>
          </cell>
          <cell r="C946">
            <v>5566044</v>
          </cell>
          <cell r="D946">
            <v>5566044</v>
          </cell>
          <cell r="E946" t="str">
            <v>05566044</v>
          </cell>
          <cell r="F946">
            <v>1</v>
          </cell>
          <cell r="G946" t="str">
            <v xml:space="preserve">05566044 Lienen                                   </v>
          </cell>
        </row>
        <row r="947">
          <cell r="B947" t="str">
            <v>55660442</v>
          </cell>
          <cell r="C947">
            <v>5566044</v>
          </cell>
          <cell r="F947">
            <v>2</v>
          </cell>
          <cell r="G947" t="str">
            <v xml:space="preserve">1 000 000 und mehr    </v>
          </cell>
          <cell r="H947" t="str">
            <v xml:space="preserve">.   </v>
          </cell>
          <cell r="I947" t="str">
            <v xml:space="preserve">.   </v>
          </cell>
        </row>
        <row r="948">
          <cell r="B948" t="str">
            <v>55660443</v>
          </cell>
          <cell r="C948">
            <v>5566044</v>
          </cell>
          <cell r="F948">
            <v>3</v>
          </cell>
          <cell r="G948" t="str">
            <v>Insgesamt</v>
          </cell>
          <cell r="H948">
            <v>4220</v>
          </cell>
          <cell r="I948">
            <v>154189</v>
          </cell>
        </row>
        <row r="949">
          <cell r="B949" t="str">
            <v>55660444</v>
          </cell>
          <cell r="C949">
            <v>5566044</v>
          </cell>
          <cell r="F949">
            <v>4</v>
          </cell>
        </row>
        <row r="950">
          <cell r="B950" t="str">
            <v>55660481</v>
          </cell>
          <cell r="C950">
            <v>5566048</v>
          </cell>
          <cell r="D950">
            <v>5566048</v>
          </cell>
          <cell r="E950" t="str">
            <v>05566048</v>
          </cell>
          <cell r="F950">
            <v>1</v>
          </cell>
          <cell r="G950" t="str">
            <v xml:space="preserve">05566048 Lotte                                    </v>
          </cell>
        </row>
        <row r="951">
          <cell r="B951" t="str">
            <v>55660482</v>
          </cell>
          <cell r="C951">
            <v>5566048</v>
          </cell>
          <cell r="F951">
            <v>2</v>
          </cell>
          <cell r="G951" t="str">
            <v xml:space="preserve">1 000 000 und mehr    </v>
          </cell>
          <cell r="H951" t="str">
            <v xml:space="preserve">.   </v>
          </cell>
          <cell r="I951" t="str">
            <v xml:space="preserve">.   </v>
          </cell>
        </row>
        <row r="952">
          <cell r="B952" t="str">
            <v>55660483</v>
          </cell>
          <cell r="C952">
            <v>5566048</v>
          </cell>
          <cell r="F952">
            <v>3</v>
          </cell>
          <cell r="G952" t="str">
            <v>Insgesamt</v>
          </cell>
          <cell r="H952">
            <v>6841</v>
          </cell>
          <cell r="I952">
            <v>233861</v>
          </cell>
        </row>
        <row r="953">
          <cell r="B953" t="str">
            <v>55660484</v>
          </cell>
          <cell r="C953">
            <v>5566048</v>
          </cell>
          <cell r="F953">
            <v>4</v>
          </cell>
        </row>
        <row r="954">
          <cell r="B954" t="str">
            <v>55660521</v>
          </cell>
          <cell r="C954">
            <v>5566052</v>
          </cell>
          <cell r="D954">
            <v>5566052</v>
          </cell>
          <cell r="E954" t="str">
            <v>05566052</v>
          </cell>
          <cell r="F954">
            <v>1</v>
          </cell>
          <cell r="G954" t="str">
            <v xml:space="preserve">05566052 Metelen                                  </v>
          </cell>
        </row>
        <row r="955">
          <cell r="B955" t="str">
            <v>55660522</v>
          </cell>
          <cell r="C955">
            <v>5566052</v>
          </cell>
          <cell r="F955">
            <v>2</v>
          </cell>
          <cell r="G955" t="str">
            <v xml:space="preserve">1 000 000 und mehr    </v>
          </cell>
          <cell r="H955" t="str">
            <v xml:space="preserve">.   </v>
          </cell>
          <cell r="I955" t="str">
            <v xml:space="preserve">.   </v>
          </cell>
        </row>
        <row r="956">
          <cell r="B956" t="str">
            <v>55660523</v>
          </cell>
          <cell r="C956">
            <v>5566052</v>
          </cell>
          <cell r="F956">
            <v>3</v>
          </cell>
          <cell r="G956" t="str">
            <v>Insgesamt</v>
          </cell>
          <cell r="H956">
            <v>2913</v>
          </cell>
          <cell r="I956">
            <v>100342</v>
          </cell>
        </row>
        <row r="957">
          <cell r="B957" t="str">
            <v>55660524</v>
          </cell>
          <cell r="C957">
            <v>5566052</v>
          </cell>
          <cell r="F957">
            <v>4</v>
          </cell>
        </row>
        <row r="958">
          <cell r="B958" t="str">
            <v>55660561</v>
          </cell>
          <cell r="C958">
            <v>5566056</v>
          </cell>
          <cell r="D958">
            <v>5566056</v>
          </cell>
          <cell r="E958" t="str">
            <v>05566056</v>
          </cell>
          <cell r="F958">
            <v>1</v>
          </cell>
          <cell r="G958" t="str">
            <v xml:space="preserve">05566056 Mettingen                                </v>
          </cell>
        </row>
        <row r="959">
          <cell r="B959" t="str">
            <v>55660562</v>
          </cell>
          <cell r="C959">
            <v>5566056</v>
          </cell>
          <cell r="F959">
            <v>2</v>
          </cell>
          <cell r="G959" t="str">
            <v xml:space="preserve">1 000 000 und mehr    </v>
          </cell>
          <cell r="H959" t="str">
            <v xml:space="preserve">.   </v>
          </cell>
          <cell r="I959" t="str">
            <v xml:space="preserve">.   </v>
          </cell>
        </row>
        <row r="960">
          <cell r="B960" t="str">
            <v>55660563</v>
          </cell>
          <cell r="C960">
            <v>5566056</v>
          </cell>
          <cell r="F960">
            <v>3</v>
          </cell>
          <cell r="G960" t="str">
            <v>Insgesamt</v>
          </cell>
          <cell r="H960">
            <v>5664</v>
          </cell>
          <cell r="I960">
            <v>206272</v>
          </cell>
        </row>
        <row r="961">
          <cell r="B961" t="str">
            <v>55660564</v>
          </cell>
          <cell r="C961">
            <v>5566056</v>
          </cell>
          <cell r="F961">
            <v>4</v>
          </cell>
        </row>
        <row r="962">
          <cell r="B962" t="str">
            <v>55660601</v>
          </cell>
          <cell r="C962">
            <v>5566060</v>
          </cell>
          <cell r="D962">
            <v>5566060</v>
          </cell>
          <cell r="E962" t="str">
            <v>05566060</v>
          </cell>
          <cell r="F962">
            <v>1</v>
          </cell>
          <cell r="G962" t="str">
            <v xml:space="preserve">05566060 Neuenkirchen                             </v>
          </cell>
        </row>
        <row r="963">
          <cell r="B963" t="str">
            <v>55660602</v>
          </cell>
          <cell r="C963">
            <v>5566060</v>
          </cell>
          <cell r="F963">
            <v>2</v>
          </cell>
          <cell r="G963" t="str">
            <v xml:space="preserve">1 000 000 und mehr    </v>
          </cell>
          <cell r="H963">
            <v>3</v>
          </cell>
          <cell r="I963">
            <v>5722</v>
          </cell>
        </row>
        <row r="964">
          <cell r="B964" t="str">
            <v>55660603</v>
          </cell>
          <cell r="C964">
            <v>5566060</v>
          </cell>
          <cell r="F964">
            <v>3</v>
          </cell>
          <cell r="G964" t="str">
            <v>Insgesamt</v>
          </cell>
          <cell r="H964">
            <v>6438</v>
          </cell>
          <cell r="I964">
            <v>246273</v>
          </cell>
        </row>
        <row r="965">
          <cell r="B965" t="str">
            <v>55660604</v>
          </cell>
          <cell r="C965">
            <v>5566060</v>
          </cell>
          <cell r="F965">
            <v>4</v>
          </cell>
        </row>
        <row r="966">
          <cell r="B966" t="str">
            <v>55660641</v>
          </cell>
          <cell r="C966">
            <v>5566064</v>
          </cell>
          <cell r="D966">
            <v>5566064</v>
          </cell>
          <cell r="E966" t="str">
            <v>05566064</v>
          </cell>
          <cell r="F966">
            <v>1</v>
          </cell>
          <cell r="G966" t="str">
            <v xml:space="preserve">05566064 Nordwalde                                </v>
          </cell>
        </row>
        <row r="967">
          <cell r="B967" t="str">
            <v>55660642</v>
          </cell>
          <cell r="C967">
            <v>5566064</v>
          </cell>
          <cell r="F967">
            <v>2</v>
          </cell>
          <cell r="G967" t="str">
            <v xml:space="preserve">1 000 000 und mehr    </v>
          </cell>
          <cell r="H967">
            <v>0</v>
          </cell>
          <cell r="I967">
            <v>0</v>
          </cell>
        </row>
        <row r="968">
          <cell r="B968" t="str">
            <v>55660643</v>
          </cell>
          <cell r="C968">
            <v>5566064</v>
          </cell>
          <cell r="F968">
            <v>3</v>
          </cell>
          <cell r="G968" t="str">
            <v>Insgesamt</v>
          </cell>
          <cell r="H968">
            <v>4520</v>
          </cell>
          <cell r="I968">
            <v>168704</v>
          </cell>
        </row>
        <row r="969">
          <cell r="B969" t="str">
            <v>55660644</v>
          </cell>
          <cell r="C969">
            <v>5566064</v>
          </cell>
          <cell r="F969">
            <v>4</v>
          </cell>
        </row>
        <row r="970">
          <cell r="B970" t="str">
            <v>55660681</v>
          </cell>
          <cell r="C970">
            <v>5566068</v>
          </cell>
          <cell r="D970">
            <v>5566068</v>
          </cell>
          <cell r="E970" t="str">
            <v>05566068</v>
          </cell>
          <cell r="F970">
            <v>1</v>
          </cell>
          <cell r="G970" t="str">
            <v xml:space="preserve">05566068 Ochtrup, Stadt                           </v>
          </cell>
        </row>
        <row r="971">
          <cell r="B971" t="str">
            <v>55660682</v>
          </cell>
          <cell r="C971">
            <v>5566068</v>
          </cell>
          <cell r="F971">
            <v>2</v>
          </cell>
          <cell r="G971" t="str">
            <v xml:space="preserve">1 000 000 und mehr    </v>
          </cell>
          <cell r="H971">
            <v>5</v>
          </cell>
          <cell r="I971">
            <v>8897</v>
          </cell>
        </row>
        <row r="972">
          <cell r="B972" t="str">
            <v>55660683</v>
          </cell>
          <cell r="C972">
            <v>5566068</v>
          </cell>
          <cell r="F972">
            <v>3</v>
          </cell>
          <cell r="G972" t="str">
            <v>Insgesamt</v>
          </cell>
          <cell r="H972">
            <v>8995</v>
          </cell>
          <cell r="I972">
            <v>330974</v>
          </cell>
        </row>
        <row r="973">
          <cell r="B973" t="str">
            <v>55660684</v>
          </cell>
          <cell r="C973">
            <v>5566068</v>
          </cell>
          <cell r="F973">
            <v>4</v>
          </cell>
        </row>
        <row r="974">
          <cell r="B974" t="str">
            <v>55660721</v>
          </cell>
          <cell r="C974">
            <v>5566072</v>
          </cell>
          <cell r="D974">
            <v>5566072</v>
          </cell>
          <cell r="E974" t="str">
            <v>05566072</v>
          </cell>
          <cell r="F974">
            <v>1</v>
          </cell>
          <cell r="G974" t="str">
            <v xml:space="preserve">05566072 Recke                                    </v>
          </cell>
        </row>
        <row r="975">
          <cell r="B975" t="str">
            <v>55660722</v>
          </cell>
          <cell r="C975">
            <v>5566072</v>
          </cell>
          <cell r="F975">
            <v>2</v>
          </cell>
          <cell r="G975" t="str">
            <v xml:space="preserve">1 000 000 und mehr    </v>
          </cell>
          <cell r="H975" t="str">
            <v xml:space="preserve">.   </v>
          </cell>
          <cell r="I975" t="str">
            <v xml:space="preserve">.   </v>
          </cell>
        </row>
        <row r="976">
          <cell r="B976" t="str">
            <v>55660723</v>
          </cell>
          <cell r="C976">
            <v>5566072</v>
          </cell>
          <cell r="F976">
            <v>3</v>
          </cell>
          <cell r="G976" t="str">
            <v>Insgesamt</v>
          </cell>
          <cell r="H976">
            <v>5254</v>
          </cell>
          <cell r="I976">
            <v>181968</v>
          </cell>
        </row>
        <row r="977">
          <cell r="B977" t="str">
            <v>55660724</v>
          </cell>
          <cell r="C977">
            <v>5566072</v>
          </cell>
          <cell r="F977">
            <v>4</v>
          </cell>
        </row>
        <row r="978">
          <cell r="B978" t="str">
            <v>55660761</v>
          </cell>
          <cell r="C978">
            <v>5566076</v>
          </cell>
          <cell r="D978">
            <v>5566076</v>
          </cell>
          <cell r="E978" t="str">
            <v>05566076</v>
          </cell>
          <cell r="F978">
            <v>1</v>
          </cell>
          <cell r="G978" t="str">
            <v xml:space="preserve">05566076 Rheine, Stadt                            </v>
          </cell>
        </row>
        <row r="979">
          <cell r="B979" t="str">
            <v>55660762</v>
          </cell>
          <cell r="C979">
            <v>5566076</v>
          </cell>
          <cell r="F979">
            <v>2</v>
          </cell>
          <cell r="G979" t="str">
            <v xml:space="preserve">1 000 000 und mehr    </v>
          </cell>
          <cell r="H979">
            <v>23</v>
          </cell>
          <cell r="I979">
            <v>83367</v>
          </cell>
        </row>
        <row r="980">
          <cell r="B980" t="str">
            <v>55660763</v>
          </cell>
          <cell r="C980">
            <v>5566076</v>
          </cell>
          <cell r="F980">
            <v>3</v>
          </cell>
          <cell r="G980" t="str">
            <v>Insgesamt</v>
          </cell>
          <cell r="H980">
            <v>35548</v>
          </cell>
          <cell r="I980">
            <v>1316749</v>
          </cell>
        </row>
        <row r="981">
          <cell r="B981" t="str">
            <v>55660764</v>
          </cell>
          <cell r="C981">
            <v>5566076</v>
          </cell>
          <cell r="F981">
            <v>4</v>
          </cell>
        </row>
        <row r="982">
          <cell r="B982" t="str">
            <v>55660801</v>
          </cell>
          <cell r="C982">
            <v>5566080</v>
          </cell>
          <cell r="D982">
            <v>5566080</v>
          </cell>
          <cell r="E982" t="str">
            <v>05566080</v>
          </cell>
          <cell r="F982">
            <v>1</v>
          </cell>
          <cell r="G982" t="str">
            <v xml:space="preserve">05566080 Saerbeck, NRW-Klimakommune               </v>
          </cell>
        </row>
        <row r="983">
          <cell r="B983" t="str">
            <v>55660802</v>
          </cell>
          <cell r="C983">
            <v>5566080</v>
          </cell>
          <cell r="F983">
            <v>2</v>
          </cell>
          <cell r="G983" t="str">
            <v xml:space="preserve">1 000 000 und mehr    </v>
          </cell>
          <cell r="H983" t="str">
            <v xml:space="preserve">.   </v>
          </cell>
          <cell r="I983" t="str">
            <v xml:space="preserve">.   </v>
          </cell>
        </row>
        <row r="984">
          <cell r="B984" t="str">
            <v>55660803</v>
          </cell>
          <cell r="C984">
            <v>5566080</v>
          </cell>
          <cell r="F984">
            <v>3</v>
          </cell>
          <cell r="G984" t="str">
            <v>Insgesamt</v>
          </cell>
          <cell r="H984">
            <v>3266</v>
          </cell>
          <cell r="I984">
            <v>132308</v>
          </cell>
        </row>
        <row r="985">
          <cell r="B985" t="str">
            <v>55660804</v>
          </cell>
          <cell r="C985">
            <v>5566080</v>
          </cell>
          <cell r="F985">
            <v>4</v>
          </cell>
        </row>
        <row r="986">
          <cell r="B986" t="str">
            <v>55660841</v>
          </cell>
          <cell r="C986">
            <v>5566084</v>
          </cell>
          <cell r="D986">
            <v>5566084</v>
          </cell>
          <cell r="E986" t="str">
            <v>05566084</v>
          </cell>
          <cell r="F986">
            <v>1</v>
          </cell>
          <cell r="G986" t="str">
            <v xml:space="preserve">05566084 Steinfurt, Stadt                         </v>
          </cell>
        </row>
        <row r="987">
          <cell r="B987" t="str">
            <v>55660842</v>
          </cell>
          <cell r="C987">
            <v>5566084</v>
          </cell>
          <cell r="F987">
            <v>2</v>
          </cell>
          <cell r="G987" t="str">
            <v xml:space="preserve">1 000 000 und mehr    </v>
          </cell>
          <cell r="H987" t="str">
            <v xml:space="preserve">.   </v>
          </cell>
          <cell r="I987" t="str">
            <v xml:space="preserve">.   </v>
          </cell>
        </row>
        <row r="988">
          <cell r="B988" t="str">
            <v>55660843</v>
          </cell>
          <cell r="C988">
            <v>5566084</v>
          </cell>
          <cell r="F988">
            <v>3</v>
          </cell>
          <cell r="G988" t="str">
            <v>Insgesamt</v>
          </cell>
          <cell r="H988">
            <v>15371</v>
          </cell>
          <cell r="I988">
            <v>558872</v>
          </cell>
        </row>
        <row r="989">
          <cell r="B989" t="str">
            <v>55660844</v>
          </cell>
          <cell r="C989">
            <v>5566084</v>
          </cell>
          <cell r="F989">
            <v>4</v>
          </cell>
        </row>
        <row r="990">
          <cell r="B990" t="str">
            <v>55660881</v>
          </cell>
          <cell r="C990">
            <v>5566088</v>
          </cell>
          <cell r="D990">
            <v>5566088</v>
          </cell>
          <cell r="E990" t="str">
            <v>05566088</v>
          </cell>
          <cell r="F990">
            <v>1</v>
          </cell>
          <cell r="G990" t="str">
            <v xml:space="preserve">05566088 Tecklenburg, Stadt                       </v>
          </cell>
        </row>
        <row r="991">
          <cell r="B991" t="str">
            <v>55660882</v>
          </cell>
          <cell r="C991">
            <v>5566088</v>
          </cell>
          <cell r="F991">
            <v>2</v>
          </cell>
          <cell r="G991" t="str">
            <v xml:space="preserve">1 000 000 und mehr    </v>
          </cell>
          <cell r="H991" t="str">
            <v xml:space="preserve">.   </v>
          </cell>
          <cell r="I991" t="str">
            <v xml:space="preserve">.   </v>
          </cell>
        </row>
        <row r="992">
          <cell r="B992" t="str">
            <v>55660883</v>
          </cell>
          <cell r="C992">
            <v>5566088</v>
          </cell>
          <cell r="F992">
            <v>3</v>
          </cell>
          <cell r="G992" t="str">
            <v>Insgesamt</v>
          </cell>
          <cell r="H992">
            <v>4387</v>
          </cell>
          <cell r="I992">
            <v>195003</v>
          </cell>
        </row>
        <row r="993">
          <cell r="B993" t="str">
            <v>55660884</v>
          </cell>
          <cell r="C993">
            <v>5566088</v>
          </cell>
          <cell r="F993">
            <v>4</v>
          </cell>
        </row>
        <row r="994">
          <cell r="B994" t="str">
            <v>55660921</v>
          </cell>
          <cell r="C994">
            <v>5566092</v>
          </cell>
          <cell r="D994">
            <v>5566092</v>
          </cell>
          <cell r="E994" t="str">
            <v>05566092</v>
          </cell>
          <cell r="F994">
            <v>1</v>
          </cell>
          <cell r="G994" t="str">
            <v xml:space="preserve">05566092 Westerkappeln                            </v>
          </cell>
        </row>
        <row r="995">
          <cell r="B995" t="str">
            <v>55660922</v>
          </cell>
          <cell r="C995">
            <v>5566092</v>
          </cell>
          <cell r="F995">
            <v>2</v>
          </cell>
          <cell r="G995" t="str">
            <v xml:space="preserve">1 000 000 und mehr    </v>
          </cell>
          <cell r="H995" t="str">
            <v xml:space="preserve">.   </v>
          </cell>
          <cell r="I995" t="str">
            <v xml:space="preserve">.   </v>
          </cell>
        </row>
        <row r="996">
          <cell r="B996" t="str">
            <v>55660923</v>
          </cell>
          <cell r="C996">
            <v>5566092</v>
          </cell>
          <cell r="F996">
            <v>3</v>
          </cell>
          <cell r="G996" t="str">
            <v>Insgesamt</v>
          </cell>
          <cell r="H996">
            <v>5507</v>
          </cell>
          <cell r="I996">
            <v>194840</v>
          </cell>
        </row>
        <row r="997">
          <cell r="B997" t="str">
            <v>55660924</v>
          </cell>
          <cell r="C997">
            <v>5566092</v>
          </cell>
          <cell r="F997">
            <v>4</v>
          </cell>
        </row>
        <row r="998">
          <cell r="B998" t="str">
            <v>55660961</v>
          </cell>
          <cell r="C998">
            <v>5566096</v>
          </cell>
          <cell r="D998">
            <v>5566096</v>
          </cell>
          <cell r="E998" t="str">
            <v>05566096</v>
          </cell>
          <cell r="F998">
            <v>1</v>
          </cell>
          <cell r="G998" t="str">
            <v xml:space="preserve">05566096 Wettringen                               </v>
          </cell>
        </row>
        <row r="999">
          <cell r="B999" t="str">
            <v>55660962</v>
          </cell>
          <cell r="C999">
            <v>5566096</v>
          </cell>
          <cell r="F999">
            <v>2</v>
          </cell>
          <cell r="G999" t="str">
            <v xml:space="preserve">1 000 000 und mehr    </v>
          </cell>
          <cell r="H999" t="str">
            <v xml:space="preserve">.   </v>
          </cell>
          <cell r="I999" t="str">
            <v xml:space="preserve">.   </v>
          </cell>
        </row>
        <row r="1000">
          <cell r="B1000" t="str">
            <v>55660963</v>
          </cell>
          <cell r="C1000">
            <v>5566096</v>
          </cell>
          <cell r="F1000">
            <v>3</v>
          </cell>
          <cell r="G1000" t="str">
            <v>Insgesamt</v>
          </cell>
          <cell r="H1000">
            <v>3763</v>
          </cell>
          <cell r="I1000">
            <v>142502</v>
          </cell>
        </row>
        <row r="1001">
          <cell r="B1001" t="str">
            <v>55660964</v>
          </cell>
          <cell r="C1001">
            <v>5566096</v>
          </cell>
          <cell r="F1001">
            <v>4</v>
          </cell>
        </row>
        <row r="1002">
          <cell r="B1002" t="str">
            <v>55660001</v>
          </cell>
          <cell r="C1002">
            <v>5566000</v>
          </cell>
          <cell r="D1002">
            <v>5566000</v>
          </cell>
          <cell r="E1002" t="str">
            <v xml:space="preserve">05566   </v>
          </cell>
          <cell r="F1002">
            <v>1</v>
          </cell>
          <cell r="G1002" t="str">
            <v xml:space="preserve">05566    Steinfurt                                </v>
          </cell>
        </row>
        <row r="1003">
          <cell r="B1003" t="str">
            <v>55660002</v>
          </cell>
          <cell r="C1003">
            <v>5566000</v>
          </cell>
          <cell r="F1003">
            <v>2</v>
          </cell>
          <cell r="G1003" t="str">
            <v xml:space="preserve">1 000 000 und mehr    </v>
          </cell>
          <cell r="H1003">
            <v>102</v>
          </cell>
          <cell r="I1003">
            <v>308196</v>
          </cell>
        </row>
        <row r="1004">
          <cell r="B1004" t="str">
            <v>55660003</v>
          </cell>
          <cell r="C1004">
            <v>5566000</v>
          </cell>
          <cell r="F1004">
            <v>3</v>
          </cell>
          <cell r="G1004" t="str">
            <v>Insgesamt</v>
          </cell>
          <cell r="H1004">
            <v>210292</v>
          </cell>
          <cell r="I1004">
            <v>7912988</v>
          </cell>
        </row>
        <row r="1005">
          <cell r="B1005" t="str">
            <v>55660004</v>
          </cell>
          <cell r="C1005">
            <v>5566000</v>
          </cell>
          <cell r="F1005">
            <v>4</v>
          </cell>
        </row>
        <row r="1006">
          <cell r="B1006" t="str">
            <v>55700041</v>
          </cell>
          <cell r="C1006">
            <v>5570004</v>
          </cell>
          <cell r="D1006">
            <v>5570004</v>
          </cell>
          <cell r="E1006" t="str">
            <v>05570004</v>
          </cell>
          <cell r="F1006">
            <v>1</v>
          </cell>
          <cell r="G1006" t="str">
            <v xml:space="preserve">05570004 Ahlen, Stadt                             </v>
          </cell>
        </row>
        <row r="1007">
          <cell r="B1007" t="str">
            <v>55700042</v>
          </cell>
          <cell r="C1007">
            <v>5570004</v>
          </cell>
          <cell r="F1007">
            <v>2</v>
          </cell>
          <cell r="G1007" t="str">
            <v xml:space="preserve">1 000 000 und mehr    </v>
          </cell>
          <cell r="H1007">
            <v>9</v>
          </cell>
          <cell r="I1007">
            <v>69240</v>
          </cell>
        </row>
        <row r="1008">
          <cell r="B1008" t="str">
            <v>55700043</v>
          </cell>
          <cell r="C1008">
            <v>5570004</v>
          </cell>
          <cell r="F1008">
            <v>3</v>
          </cell>
          <cell r="G1008" t="str">
            <v>Insgesamt</v>
          </cell>
          <cell r="H1008">
            <v>22607</v>
          </cell>
          <cell r="I1008">
            <v>816552</v>
          </cell>
        </row>
        <row r="1009">
          <cell r="B1009" t="str">
            <v>55700044</v>
          </cell>
          <cell r="C1009">
            <v>5570004</v>
          </cell>
          <cell r="F1009">
            <v>4</v>
          </cell>
        </row>
        <row r="1010">
          <cell r="B1010" t="str">
            <v>55700081</v>
          </cell>
          <cell r="C1010">
            <v>5570008</v>
          </cell>
          <cell r="D1010">
            <v>5570008</v>
          </cell>
          <cell r="E1010" t="str">
            <v>05570008</v>
          </cell>
          <cell r="F1010">
            <v>1</v>
          </cell>
          <cell r="G1010" t="str">
            <v xml:space="preserve">05570008 Beckum, Stadt                            </v>
          </cell>
        </row>
        <row r="1011">
          <cell r="B1011" t="str">
            <v>55700082</v>
          </cell>
          <cell r="C1011">
            <v>5570008</v>
          </cell>
          <cell r="F1011">
            <v>2</v>
          </cell>
          <cell r="G1011" t="str">
            <v xml:space="preserve">1 000 000 und mehr    </v>
          </cell>
          <cell r="H1011">
            <v>8</v>
          </cell>
          <cell r="I1011">
            <v>20011</v>
          </cell>
        </row>
        <row r="1012">
          <cell r="B1012" t="str">
            <v>55700083</v>
          </cell>
          <cell r="C1012">
            <v>5570008</v>
          </cell>
          <cell r="F1012">
            <v>3</v>
          </cell>
          <cell r="G1012" t="str">
            <v>Insgesamt</v>
          </cell>
          <cell r="H1012">
            <v>17118</v>
          </cell>
          <cell r="I1012">
            <v>631271</v>
          </cell>
        </row>
        <row r="1013">
          <cell r="B1013" t="str">
            <v>55700084</v>
          </cell>
          <cell r="C1013">
            <v>5570008</v>
          </cell>
          <cell r="F1013">
            <v>4</v>
          </cell>
        </row>
        <row r="1014">
          <cell r="B1014" t="str">
            <v>55700121</v>
          </cell>
          <cell r="C1014">
            <v>5570012</v>
          </cell>
          <cell r="D1014">
            <v>5570012</v>
          </cell>
          <cell r="E1014" t="str">
            <v>05570012</v>
          </cell>
          <cell r="F1014">
            <v>1</v>
          </cell>
          <cell r="G1014" t="str">
            <v xml:space="preserve">05570012 Beelen                                   </v>
          </cell>
        </row>
        <row r="1015">
          <cell r="B1015" t="str">
            <v>55700122</v>
          </cell>
          <cell r="C1015">
            <v>5570012</v>
          </cell>
          <cell r="F1015">
            <v>2</v>
          </cell>
          <cell r="G1015" t="str">
            <v xml:space="preserve">1 000 000 und mehr    </v>
          </cell>
          <cell r="H1015">
            <v>0</v>
          </cell>
          <cell r="I1015">
            <v>0</v>
          </cell>
        </row>
        <row r="1016">
          <cell r="B1016" t="str">
            <v>55700123</v>
          </cell>
          <cell r="C1016">
            <v>5570012</v>
          </cell>
          <cell r="F1016">
            <v>3</v>
          </cell>
          <cell r="G1016" t="str">
            <v>Insgesamt</v>
          </cell>
          <cell r="H1016">
            <v>2906</v>
          </cell>
          <cell r="I1016">
            <v>105547</v>
          </cell>
        </row>
        <row r="1017">
          <cell r="B1017" t="str">
            <v>55700124</v>
          </cell>
          <cell r="C1017">
            <v>5570012</v>
          </cell>
          <cell r="F1017">
            <v>4</v>
          </cell>
        </row>
        <row r="1018">
          <cell r="B1018" t="str">
            <v>55700161</v>
          </cell>
          <cell r="C1018">
            <v>5570016</v>
          </cell>
          <cell r="D1018">
            <v>5570016</v>
          </cell>
          <cell r="E1018" t="str">
            <v>05570016</v>
          </cell>
          <cell r="F1018">
            <v>1</v>
          </cell>
          <cell r="G1018" t="str">
            <v xml:space="preserve">05570016 Drensteinfurt, Stadt                     </v>
          </cell>
        </row>
        <row r="1019">
          <cell r="B1019" t="str">
            <v>55700162</v>
          </cell>
          <cell r="C1019">
            <v>5570016</v>
          </cell>
          <cell r="F1019">
            <v>2</v>
          </cell>
          <cell r="G1019" t="str">
            <v xml:space="preserve">1 000 000 und mehr    </v>
          </cell>
          <cell r="H1019">
            <v>5</v>
          </cell>
          <cell r="I1019">
            <v>24394</v>
          </cell>
        </row>
        <row r="1020">
          <cell r="B1020" t="str">
            <v>55700163</v>
          </cell>
          <cell r="C1020">
            <v>5570016</v>
          </cell>
          <cell r="F1020">
            <v>3</v>
          </cell>
          <cell r="G1020" t="str">
            <v>Insgesamt</v>
          </cell>
          <cell r="H1020">
            <v>7502</v>
          </cell>
          <cell r="I1020">
            <v>355426</v>
          </cell>
        </row>
        <row r="1021">
          <cell r="B1021" t="str">
            <v>55700164</v>
          </cell>
          <cell r="C1021">
            <v>5570016</v>
          </cell>
          <cell r="F1021">
            <v>4</v>
          </cell>
        </row>
        <row r="1022">
          <cell r="B1022" t="str">
            <v>55700201</v>
          </cell>
          <cell r="C1022">
            <v>5570020</v>
          </cell>
          <cell r="D1022">
            <v>5570020</v>
          </cell>
          <cell r="E1022" t="str">
            <v>05570020</v>
          </cell>
          <cell r="F1022">
            <v>1</v>
          </cell>
          <cell r="G1022" t="str">
            <v xml:space="preserve">05570020 Ennigerloh, Stadt                        </v>
          </cell>
        </row>
        <row r="1023">
          <cell r="B1023" t="str">
            <v>55700202</v>
          </cell>
          <cell r="C1023">
            <v>5570020</v>
          </cell>
          <cell r="F1023">
            <v>2</v>
          </cell>
          <cell r="G1023" t="str">
            <v xml:space="preserve">1 000 000 und mehr    </v>
          </cell>
          <cell r="H1023">
            <v>4</v>
          </cell>
          <cell r="I1023">
            <v>6071</v>
          </cell>
        </row>
        <row r="1024">
          <cell r="B1024" t="str">
            <v>55700203</v>
          </cell>
          <cell r="C1024">
            <v>5570020</v>
          </cell>
          <cell r="F1024">
            <v>3</v>
          </cell>
          <cell r="G1024" t="str">
            <v>Insgesamt</v>
          </cell>
          <cell r="H1024">
            <v>9847</v>
          </cell>
          <cell r="I1024">
            <v>355355</v>
          </cell>
        </row>
        <row r="1025">
          <cell r="B1025" t="str">
            <v>55700204</v>
          </cell>
          <cell r="C1025">
            <v>5570020</v>
          </cell>
          <cell r="F1025">
            <v>4</v>
          </cell>
        </row>
        <row r="1026">
          <cell r="B1026" t="str">
            <v>55700241</v>
          </cell>
          <cell r="C1026">
            <v>5570024</v>
          </cell>
          <cell r="D1026">
            <v>5570024</v>
          </cell>
          <cell r="E1026" t="str">
            <v>05570024</v>
          </cell>
          <cell r="F1026">
            <v>1</v>
          </cell>
          <cell r="G1026" t="str">
            <v xml:space="preserve">05570024 Everswinkel                              </v>
          </cell>
        </row>
        <row r="1027">
          <cell r="B1027" t="str">
            <v>55700242</v>
          </cell>
          <cell r="C1027">
            <v>5570024</v>
          </cell>
          <cell r="F1027">
            <v>2</v>
          </cell>
          <cell r="G1027" t="str">
            <v xml:space="preserve">1 000 000 und mehr    </v>
          </cell>
          <cell r="H1027">
            <v>3</v>
          </cell>
          <cell r="I1027">
            <v>3146</v>
          </cell>
        </row>
        <row r="1028">
          <cell r="B1028" t="str">
            <v>55700243</v>
          </cell>
          <cell r="C1028">
            <v>5570024</v>
          </cell>
          <cell r="F1028">
            <v>3</v>
          </cell>
          <cell r="G1028" t="str">
            <v>Insgesamt</v>
          </cell>
          <cell r="H1028">
            <v>4578</v>
          </cell>
          <cell r="I1028">
            <v>191072</v>
          </cell>
        </row>
        <row r="1029">
          <cell r="B1029" t="str">
            <v>55700244</v>
          </cell>
          <cell r="C1029">
            <v>5570024</v>
          </cell>
          <cell r="F1029">
            <v>4</v>
          </cell>
        </row>
        <row r="1030">
          <cell r="B1030" t="str">
            <v>55700281</v>
          </cell>
          <cell r="C1030">
            <v>5570028</v>
          </cell>
          <cell r="D1030">
            <v>5570028</v>
          </cell>
          <cell r="E1030" t="str">
            <v>05570028</v>
          </cell>
          <cell r="F1030">
            <v>1</v>
          </cell>
          <cell r="G1030" t="str">
            <v xml:space="preserve">05570028 Oelde, Stadt                             </v>
          </cell>
        </row>
        <row r="1031">
          <cell r="B1031" t="str">
            <v>55700282</v>
          </cell>
          <cell r="C1031">
            <v>5570028</v>
          </cell>
          <cell r="F1031">
            <v>2</v>
          </cell>
          <cell r="G1031" t="str">
            <v xml:space="preserve">1 000 000 und mehr    </v>
          </cell>
          <cell r="H1031">
            <v>5</v>
          </cell>
          <cell r="I1031">
            <v>20002</v>
          </cell>
        </row>
        <row r="1032">
          <cell r="B1032" t="str">
            <v>55700283</v>
          </cell>
          <cell r="C1032">
            <v>5570028</v>
          </cell>
          <cell r="F1032">
            <v>3</v>
          </cell>
          <cell r="G1032" t="str">
            <v>Insgesamt</v>
          </cell>
          <cell r="H1032">
            <v>15013</v>
          </cell>
          <cell r="I1032">
            <v>575130</v>
          </cell>
        </row>
        <row r="1033">
          <cell r="B1033" t="str">
            <v>55700284</v>
          </cell>
          <cell r="C1033">
            <v>5570028</v>
          </cell>
          <cell r="F1033">
            <v>4</v>
          </cell>
        </row>
        <row r="1034">
          <cell r="B1034" t="str">
            <v>55700321</v>
          </cell>
          <cell r="C1034">
            <v>5570032</v>
          </cell>
          <cell r="D1034">
            <v>5570032</v>
          </cell>
          <cell r="E1034" t="str">
            <v>05570032</v>
          </cell>
          <cell r="F1034">
            <v>1</v>
          </cell>
          <cell r="G1034" t="str">
            <v xml:space="preserve">05570032 Ostbevern                                </v>
          </cell>
        </row>
        <row r="1035">
          <cell r="B1035" t="str">
            <v>55700322</v>
          </cell>
          <cell r="C1035">
            <v>5570032</v>
          </cell>
          <cell r="F1035">
            <v>2</v>
          </cell>
          <cell r="G1035" t="str">
            <v xml:space="preserve">1 000 000 und mehr    </v>
          </cell>
          <cell r="H1035" t="str">
            <v xml:space="preserve">.   </v>
          </cell>
          <cell r="I1035" t="str">
            <v xml:space="preserve">.   </v>
          </cell>
        </row>
        <row r="1036">
          <cell r="B1036" t="str">
            <v>55700323</v>
          </cell>
          <cell r="C1036">
            <v>5570032</v>
          </cell>
          <cell r="F1036">
            <v>3</v>
          </cell>
          <cell r="G1036" t="str">
            <v>Insgesamt</v>
          </cell>
          <cell r="H1036">
            <v>4893</v>
          </cell>
          <cell r="I1036">
            <v>200442</v>
          </cell>
        </row>
        <row r="1037">
          <cell r="B1037" t="str">
            <v>55700324</v>
          </cell>
          <cell r="C1037">
            <v>5570032</v>
          </cell>
          <cell r="F1037">
            <v>4</v>
          </cell>
        </row>
        <row r="1038">
          <cell r="B1038" t="str">
            <v>55700361</v>
          </cell>
          <cell r="C1038">
            <v>5570036</v>
          </cell>
          <cell r="D1038">
            <v>5570036</v>
          </cell>
          <cell r="E1038" t="str">
            <v>05570036</v>
          </cell>
          <cell r="F1038">
            <v>1</v>
          </cell>
          <cell r="G1038" t="str">
            <v xml:space="preserve">05570036 Sassenberg, Stadt                        </v>
          </cell>
        </row>
        <row r="1039">
          <cell r="B1039" t="str">
            <v>55700362</v>
          </cell>
          <cell r="C1039">
            <v>5570036</v>
          </cell>
          <cell r="F1039">
            <v>2</v>
          </cell>
          <cell r="G1039" t="str">
            <v xml:space="preserve">1 000 000 und mehr    </v>
          </cell>
          <cell r="H1039" t="str">
            <v xml:space="preserve">.   </v>
          </cell>
          <cell r="I1039" t="str">
            <v xml:space="preserve">.   </v>
          </cell>
        </row>
        <row r="1040">
          <cell r="B1040" t="str">
            <v>55700363</v>
          </cell>
          <cell r="C1040">
            <v>5570036</v>
          </cell>
          <cell r="F1040">
            <v>3</v>
          </cell>
          <cell r="G1040" t="str">
            <v>Insgesamt</v>
          </cell>
          <cell r="H1040">
            <v>6921</v>
          </cell>
          <cell r="I1040">
            <v>241621</v>
          </cell>
        </row>
        <row r="1041">
          <cell r="B1041" t="str">
            <v>55700364</v>
          </cell>
          <cell r="C1041">
            <v>5570036</v>
          </cell>
          <cell r="F1041">
            <v>4</v>
          </cell>
        </row>
        <row r="1042">
          <cell r="B1042" t="str">
            <v>55700401</v>
          </cell>
          <cell r="C1042">
            <v>5570040</v>
          </cell>
          <cell r="D1042">
            <v>5570040</v>
          </cell>
          <cell r="E1042" t="str">
            <v>05570040</v>
          </cell>
          <cell r="F1042">
            <v>1</v>
          </cell>
          <cell r="G1042" t="str">
            <v xml:space="preserve">05570040 Sendenhorst, Stadt                       </v>
          </cell>
        </row>
        <row r="1043">
          <cell r="B1043" t="str">
            <v>55700402</v>
          </cell>
          <cell r="C1043">
            <v>5570040</v>
          </cell>
          <cell r="F1043">
            <v>2</v>
          </cell>
          <cell r="G1043" t="str">
            <v xml:space="preserve">1 000 000 und mehr    </v>
          </cell>
          <cell r="H1043">
            <v>3</v>
          </cell>
          <cell r="I1043">
            <v>3887</v>
          </cell>
        </row>
        <row r="1044">
          <cell r="B1044" t="str">
            <v>55700403</v>
          </cell>
          <cell r="C1044">
            <v>5570040</v>
          </cell>
          <cell r="F1044">
            <v>3</v>
          </cell>
          <cell r="G1044" t="str">
            <v>Insgesamt</v>
          </cell>
          <cell r="H1044">
            <v>6323</v>
          </cell>
          <cell r="I1044">
            <v>253486</v>
          </cell>
        </row>
        <row r="1045">
          <cell r="B1045" t="str">
            <v>55700404</v>
          </cell>
          <cell r="C1045">
            <v>5570040</v>
          </cell>
          <cell r="F1045">
            <v>4</v>
          </cell>
        </row>
        <row r="1046">
          <cell r="B1046" t="str">
            <v>55700441</v>
          </cell>
          <cell r="C1046">
            <v>5570044</v>
          </cell>
          <cell r="D1046">
            <v>5570044</v>
          </cell>
          <cell r="E1046" t="str">
            <v>05570044</v>
          </cell>
          <cell r="F1046">
            <v>1</v>
          </cell>
          <cell r="G1046" t="str">
            <v xml:space="preserve">05570044 Telgte, Stadt                            </v>
          </cell>
        </row>
        <row r="1047">
          <cell r="B1047" t="str">
            <v>55700442</v>
          </cell>
          <cell r="C1047">
            <v>5570044</v>
          </cell>
          <cell r="F1047">
            <v>2</v>
          </cell>
          <cell r="G1047" t="str">
            <v xml:space="preserve">1 000 000 und mehr    </v>
          </cell>
          <cell r="H1047">
            <v>7</v>
          </cell>
          <cell r="I1047">
            <v>10857</v>
          </cell>
        </row>
        <row r="1048">
          <cell r="B1048" t="str">
            <v>55700443</v>
          </cell>
          <cell r="C1048">
            <v>5570044</v>
          </cell>
          <cell r="F1048">
            <v>3</v>
          </cell>
          <cell r="G1048" t="str">
            <v>Insgesamt</v>
          </cell>
          <cell r="H1048">
            <v>9649</v>
          </cell>
          <cell r="I1048">
            <v>418723</v>
          </cell>
        </row>
        <row r="1049">
          <cell r="B1049" t="str">
            <v>55700444</v>
          </cell>
          <cell r="C1049">
            <v>5570044</v>
          </cell>
          <cell r="F1049">
            <v>4</v>
          </cell>
        </row>
        <row r="1050">
          <cell r="B1050" t="str">
            <v>55700481</v>
          </cell>
          <cell r="C1050">
            <v>5570048</v>
          </cell>
          <cell r="D1050">
            <v>5570048</v>
          </cell>
          <cell r="E1050" t="str">
            <v>05570048</v>
          </cell>
          <cell r="F1050">
            <v>1</v>
          </cell>
          <cell r="G1050" t="str">
            <v xml:space="preserve">05570048 Wadersloh                                </v>
          </cell>
        </row>
        <row r="1051">
          <cell r="B1051" t="str">
            <v>55700482</v>
          </cell>
          <cell r="C1051">
            <v>5570048</v>
          </cell>
          <cell r="F1051">
            <v>2</v>
          </cell>
          <cell r="G1051" t="str">
            <v xml:space="preserve">1 000 000 und mehr    </v>
          </cell>
          <cell r="H1051" t="str">
            <v xml:space="preserve">.   </v>
          </cell>
          <cell r="I1051" t="str">
            <v xml:space="preserve">.   </v>
          </cell>
        </row>
        <row r="1052">
          <cell r="B1052" t="str">
            <v>55700483</v>
          </cell>
          <cell r="C1052">
            <v>5570048</v>
          </cell>
          <cell r="F1052">
            <v>3</v>
          </cell>
          <cell r="G1052" t="str">
            <v>Insgesamt</v>
          </cell>
          <cell r="H1052">
            <v>6010</v>
          </cell>
          <cell r="I1052">
            <v>220189</v>
          </cell>
        </row>
        <row r="1053">
          <cell r="B1053" t="str">
            <v>55700484</v>
          </cell>
          <cell r="C1053">
            <v>5570048</v>
          </cell>
          <cell r="F1053">
            <v>4</v>
          </cell>
        </row>
        <row r="1054">
          <cell r="B1054" t="str">
            <v>55700521</v>
          </cell>
          <cell r="C1054">
            <v>5570052</v>
          </cell>
          <cell r="D1054">
            <v>5570052</v>
          </cell>
          <cell r="E1054" t="str">
            <v>05570052</v>
          </cell>
          <cell r="F1054">
            <v>1</v>
          </cell>
          <cell r="G1054" t="str">
            <v xml:space="preserve">05570052 Warendorf, Stadt                         </v>
          </cell>
        </row>
        <row r="1055">
          <cell r="B1055" t="str">
            <v>55700522</v>
          </cell>
          <cell r="C1055">
            <v>5570052</v>
          </cell>
          <cell r="F1055">
            <v>2</v>
          </cell>
          <cell r="G1055" t="str">
            <v xml:space="preserve">1 000 000 und mehr    </v>
          </cell>
          <cell r="H1055">
            <v>14</v>
          </cell>
          <cell r="I1055">
            <v>49735</v>
          </cell>
        </row>
        <row r="1056">
          <cell r="B1056" t="str">
            <v>55700523</v>
          </cell>
          <cell r="C1056">
            <v>5570052</v>
          </cell>
          <cell r="F1056">
            <v>3</v>
          </cell>
          <cell r="G1056" t="str">
            <v>Insgesamt</v>
          </cell>
          <cell r="H1056">
            <v>18248</v>
          </cell>
          <cell r="I1056">
            <v>751487</v>
          </cell>
        </row>
        <row r="1057">
          <cell r="B1057" t="str">
            <v>55700524</v>
          </cell>
          <cell r="C1057">
            <v>5570052</v>
          </cell>
          <cell r="F1057">
            <v>4</v>
          </cell>
        </row>
        <row r="1058">
          <cell r="B1058" t="str">
            <v>55700001</v>
          </cell>
          <cell r="C1058">
            <v>5570000</v>
          </cell>
          <cell r="D1058">
            <v>5570000</v>
          </cell>
          <cell r="E1058" t="str">
            <v xml:space="preserve">05570   </v>
          </cell>
          <cell r="F1058">
            <v>1</v>
          </cell>
          <cell r="G1058" t="str">
            <v xml:space="preserve">05570    Warendorf                                </v>
          </cell>
        </row>
        <row r="1059">
          <cell r="B1059" t="str">
            <v>55700002</v>
          </cell>
          <cell r="C1059">
            <v>5570000</v>
          </cell>
          <cell r="F1059">
            <v>2</v>
          </cell>
          <cell r="G1059" t="str">
            <v xml:space="preserve">1 000 000 und mehr    </v>
          </cell>
          <cell r="H1059">
            <v>63</v>
          </cell>
          <cell r="I1059">
            <v>213491</v>
          </cell>
        </row>
        <row r="1060">
          <cell r="B1060" t="str">
            <v>55700003</v>
          </cell>
          <cell r="C1060">
            <v>5570000</v>
          </cell>
          <cell r="F1060">
            <v>3</v>
          </cell>
          <cell r="G1060" t="str">
            <v>Insgesamt</v>
          </cell>
          <cell r="H1060">
            <v>131615</v>
          </cell>
          <cell r="I1060">
            <v>5116300</v>
          </cell>
        </row>
        <row r="1061">
          <cell r="B1061" t="str">
            <v>55700004</v>
          </cell>
          <cell r="C1061">
            <v>5570000</v>
          </cell>
          <cell r="F1061">
            <v>4</v>
          </cell>
        </row>
        <row r="1062">
          <cell r="B1062" t="str">
            <v>55000001</v>
          </cell>
          <cell r="C1062">
            <v>5500000</v>
          </cell>
          <cell r="D1062">
            <v>5500000</v>
          </cell>
          <cell r="E1062" t="str">
            <v xml:space="preserve">055     </v>
          </cell>
          <cell r="F1062">
            <v>1</v>
          </cell>
          <cell r="G1062" t="str">
            <v xml:space="preserve">055      Reg.-Bez. Münster                        </v>
          </cell>
        </row>
        <row r="1063">
          <cell r="B1063" t="str">
            <v>55000002</v>
          </cell>
          <cell r="C1063">
            <v>5500000</v>
          </cell>
          <cell r="F1063">
            <v>2</v>
          </cell>
          <cell r="G1063" t="str">
            <v xml:space="preserve">1 000 000 und mehr    </v>
          </cell>
          <cell r="H1063">
            <v>586</v>
          </cell>
          <cell r="I1063">
            <v>1538117</v>
          </cell>
        </row>
        <row r="1064">
          <cell r="B1064" t="str">
            <v>55000003</v>
          </cell>
          <cell r="C1064">
            <v>5500000</v>
          </cell>
          <cell r="F1064">
            <v>3</v>
          </cell>
          <cell r="G1064" t="str">
            <v>Insgesamt</v>
          </cell>
          <cell r="H1064">
            <v>1217596</v>
          </cell>
          <cell r="I1064">
            <v>45743194</v>
          </cell>
        </row>
        <row r="1065">
          <cell r="B1065" t="str">
            <v>55000004</v>
          </cell>
          <cell r="C1065">
            <v>5500000</v>
          </cell>
          <cell r="F1065">
            <v>4</v>
          </cell>
        </row>
        <row r="1066">
          <cell r="B1066" t="str">
            <v>57110001</v>
          </cell>
          <cell r="C1066">
            <v>5711000</v>
          </cell>
          <cell r="D1066">
            <v>5711000</v>
          </cell>
          <cell r="E1066" t="str">
            <v xml:space="preserve">05711   </v>
          </cell>
          <cell r="F1066">
            <v>1</v>
          </cell>
          <cell r="G1066" t="str">
            <v xml:space="preserve">05711    Bielefeld, Stadt                         </v>
          </cell>
        </row>
        <row r="1067">
          <cell r="B1067" t="str">
            <v>57110002</v>
          </cell>
          <cell r="C1067">
            <v>5711000</v>
          </cell>
          <cell r="F1067">
            <v>2</v>
          </cell>
          <cell r="G1067" t="str">
            <v xml:space="preserve">1 000 000 und mehr    </v>
          </cell>
          <cell r="H1067">
            <v>129</v>
          </cell>
          <cell r="I1067">
            <v>551756</v>
          </cell>
        </row>
        <row r="1068">
          <cell r="B1068" t="str">
            <v>57110003</v>
          </cell>
          <cell r="C1068">
            <v>5711000</v>
          </cell>
          <cell r="F1068">
            <v>3</v>
          </cell>
          <cell r="G1068" t="str">
            <v>Insgesamt</v>
          </cell>
          <cell r="H1068">
            <v>158302</v>
          </cell>
          <cell r="I1068">
            <v>5979119</v>
          </cell>
        </row>
        <row r="1069">
          <cell r="B1069" t="str">
            <v>57110004</v>
          </cell>
          <cell r="C1069">
            <v>5711000</v>
          </cell>
          <cell r="F1069">
            <v>4</v>
          </cell>
        </row>
        <row r="1070">
          <cell r="B1070" t="str">
            <v>57540041</v>
          </cell>
          <cell r="C1070">
            <v>5754004</v>
          </cell>
          <cell r="D1070">
            <v>5754004</v>
          </cell>
          <cell r="E1070" t="str">
            <v>05754004</v>
          </cell>
          <cell r="F1070">
            <v>1</v>
          </cell>
          <cell r="G1070" t="str">
            <v xml:space="preserve">05754004 Borgholzhausen, Stadt                    </v>
          </cell>
        </row>
        <row r="1071">
          <cell r="B1071" t="str">
            <v>57540042</v>
          </cell>
          <cell r="C1071">
            <v>5754004</v>
          </cell>
          <cell r="F1071">
            <v>2</v>
          </cell>
          <cell r="G1071" t="str">
            <v xml:space="preserve">1 000 000 und mehr    </v>
          </cell>
          <cell r="H1071">
            <v>7</v>
          </cell>
          <cell r="I1071">
            <v>9781</v>
          </cell>
        </row>
        <row r="1072">
          <cell r="B1072" t="str">
            <v>57540043</v>
          </cell>
          <cell r="C1072">
            <v>5754004</v>
          </cell>
          <cell r="F1072">
            <v>3</v>
          </cell>
          <cell r="G1072" t="str">
            <v>Insgesamt</v>
          </cell>
          <cell r="H1072">
            <v>4234</v>
          </cell>
          <cell r="I1072">
            <v>163986</v>
          </cell>
        </row>
        <row r="1073">
          <cell r="B1073" t="str">
            <v>57540044</v>
          </cell>
          <cell r="C1073">
            <v>5754004</v>
          </cell>
          <cell r="F1073">
            <v>4</v>
          </cell>
        </row>
        <row r="1074">
          <cell r="B1074" t="str">
            <v>57540081</v>
          </cell>
          <cell r="C1074">
            <v>5754008</v>
          </cell>
          <cell r="D1074">
            <v>5754008</v>
          </cell>
          <cell r="E1074" t="str">
            <v>05754008</v>
          </cell>
          <cell r="F1074">
            <v>1</v>
          </cell>
          <cell r="G1074" t="str">
            <v xml:space="preserve">05754008 Gütersloh, Stadt                         </v>
          </cell>
        </row>
        <row r="1075">
          <cell r="B1075" t="str">
            <v>57540082</v>
          </cell>
          <cell r="C1075">
            <v>5754008</v>
          </cell>
          <cell r="F1075">
            <v>2</v>
          </cell>
          <cell r="G1075" t="str">
            <v xml:space="preserve">1 000 000 und mehr    </v>
          </cell>
          <cell r="H1075">
            <v>42</v>
          </cell>
          <cell r="I1075">
            <v>141083</v>
          </cell>
        </row>
        <row r="1076">
          <cell r="B1076" t="str">
            <v>57540083</v>
          </cell>
          <cell r="C1076">
            <v>5754008</v>
          </cell>
          <cell r="F1076">
            <v>3</v>
          </cell>
          <cell r="G1076" t="str">
            <v>Insgesamt</v>
          </cell>
          <cell r="H1076">
            <v>49370</v>
          </cell>
          <cell r="I1076">
            <v>1973183</v>
          </cell>
        </row>
        <row r="1077">
          <cell r="B1077" t="str">
            <v>57540084</v>
          </cell>
          <cell r="C1077">
            <v>5754008</v>
          </cell>
          <cell r="F1077">
            <v>4</v>
          </cell>
        </row>
        <row r="1078">
          <cell r="B1078" t="str">
            <v>57540121</v>
          </cell>
          <cell r="C1078">
            <v>5754012</v>
          </cell>
          <cell r="D1078">
            <v>5754012</v>
          </cell>
          <cell r="E1078" t="str">
            <v>05754012</v>
          </cell>
          <cell r="F1078">
            <v>1</v>
          </cell>
          <cell r="G1078" t="str">
            <v xml:space="preserve">05754012 Halle (Westf.), Stadt                    </v>
          </cell>
        </row>
        <row r="1079">
          <cell r="B1079" t="str">
            <v>57540122</v>
          </cell>
          <cell r="C1079">
            <v>5754012</v>
          </cell>
          <cell r="F1079">
            <v>2</v>
          </cell>
          <cell r="G1079" t="str">
            <v xml:space="preserve">1 000 000 und mehr    </v>
          </cell>
          <cell r="H1079">
            <v>8</v>
          </cell>
          <cell r="I1079">
            <v>26661</v>
          </cell>
        </row>
        <row r="1080">
          <cell r="B1080" t="str">
            <v>57540123</v>
          </cell>
          <cell r="C1080">
            <v>5754012</v>
          </cell>
          <cell r="F1080">
            <v>3</v>
          </cell>
          <cell r="G1080" t="str">
            <v>Insgesamt</v>
          </cell>
          <cell r="H1080">
            <v>10230</v>
          </cell>
          <cell r="I1080">
            <v>418847</v>
          </cell>
        </row>
        <row r="1081">
          <cell r="B1081" t="str">
            <v>57540124</v>
          </cell>
          <cell r="C1081">
            <v>5754012</v>
          </cell>
          <cell r="F1081">
            <v>4</v>
          </cell>
        </row>
        <row r="1082">
          <cell r="B1082" t="str">
            <v>57540161</v>
          </cell>
          <cell r="C1082">
            <v>5754016</v>
          </cell>
          <cell r="D1082">
            <v>5754016</v>
          </cell>
          <cell r="E1082" t="str">
            <v>05754016</v>
          </cell>
          <cell r="F1082">
            <v>1</v>
          </cell>
          <cell r="G1082" t="str">
            <v xml:space="preserve">05754016 Harsewinkel, Die Mähdrescherstadt        </v>
          </cell>
        </row>
        <row r="1083">
          <cell r="B1083" t="str">
            <v>57540162</v>
          </cell>
          <cell r="C1083">
            <v>5754016</v>
          </cell>
          <cell r="F1083">
            <v>2</v>
          </cell>
          <cell r="G1083" t="str">
            <v xml:space="preserve">1 000 000 und mehr    </v>
          </cell>
          <cell r="H1083">
            <v>13</v>
          </cell>
          <cell r="I1083">
            <v>22573</v>
          </cell>
        </row>
        <row r="1084">
          <cell r="B1084" t="str">
            <v>57540163</v>
          </cell>
          <cell r="C1084">
            <v>5754016</v>
          </cell>
          <cell r="F1084">
            <v>3</v>
          </cell>
          <cell r="G1084" t="str">
            <v>Insgesamt</v>
          </cell>
          <cell r="H1084">
            <v>11955</v>
          </cell>
          <cell r="I1084">
            <v>442426</v>
          </cell>
        </row>
        <row r="1085">
          <cell r="B1085" t="str">
            <v>57540164</v>
          </cell>
          <cell r="C1085">
            <v>5754016</v>
          </cell>
          <cell r="F1085">
            <v>4</v>
          </cell>
        </row>
        <row r="1086">
          <cell r="B1086" t="str">
            <v>57540201</v>
          </cell>
          <cell r="C1086">
            <v>5754020</v>
          </cell>
          <cell r="D1086">
            <v>5754020</v>
          </cell>
          <cell r="E1086" t="str">
            <v>05754020</v>
          </cell>
          <cell r="F1086">
            <v>1</v>
          </cell>
          <cell r="G1086" t="str">
            <v xml:space="preserve">05754020 Herzebrock-Clarholz                      </v>
          </cell>
        </row>
        <row r="1087">
          <cell r="B1087" t="str">
            <v>57540202</v>
          </cell>
          <cell r="C1087">
            <v>5754020</v>
          </cell>
          <cell r="F1087">
            <v>2</v>
          </cell>
          <cell r="G1087" t="str">
            <v xml:space="preserve">1 000 000 und mehr    </v>
          </cell>
          <cell r="H1087" t="str">
            <v xml:space="preserve">.   </v>
          </cell>
          <cell r="I1087" t="str">
            <v xml:space="preserve">.   </v>
          </cell>
        </row>
        <row r="1088">
          <cell r="B1088" t="str">
            <v>57540203</v>
          </cell>
          <cell r="C1088">
            <v>5754020</v>
          </cell>
          <cell r="F1088">
            <v>3</v>
          </cell>
          <cell r="G1088" t="str">
            <v>Insgesamt</v>
          </cell>
          <cell r="H1088">
            <v>8157</v>
          </cell>
          <cell r="I1088">
            <v>306383</v>
          </cell>
        </row>
        <row r="1089">
          <cell r="B1089" t="str">
            <v>57540204</v>
          </cell>
          <cell r="C1089">
            <v>5754020</v>
          </cell>
          <cell r="F1089">
            <v>4</v>
          </cell>
        </row>
        <row r="1090">
          <cell r="B1090" t="str">
            <v>57540241</v>
          </cell>
          <cell r="C1090">
            <v>5754024</v>
          </cell>
          <cell r="D1090">
            <v>5754024</v>
          </cell>
          <cell r="E1090" t="str">
            <v>05754024</v>
          </cell>
          <cell r="F1090">
            <v>1</v>
          </cell>
          <cell r="G1090" t="str">
            <v xml:space="preserve">05754024 Langenberg                               </v>
          </cell>
        </row>
        <row r="1091">
          <cell r="B1091" t="str">
            <v>57540242</v>
          </cell>
          <cell r="C1091">
            <v>5754024</v>
          </cell>
          <cell r="F1091">
            <v>2</v>
          </cell>
          <cell r="G1091" t="str">
            <v xml:space="preserve">1 000 000 und mehr    </v>
          </cell>
          <cell r="H1091" t="str">
            <v xml:space="preserve">.   </v>
          </cell>
          <cell r="I1091" t="str">
            <v xml:space="preserve">.   </v>
          </cell>
        </row>
        <row r="1092">
          <cell r="B1092" t="str">
            <v>57540243</v>
          </cell>
          <cell r="C1092">
            <v>5754024</v>
          </cell>
          <cell r="F1092">
            <v>3</v>
          </cell>
          <cell r="G1092" t="str">
            <v>Insgesamt</v>
          </cell>
          <cell r="H1092">
            <v>4083</v>
          </cell>
          <cell r="I1092">
            <v>162585</v>
          </cell>
        </row>
        <row r="1093">
          <cell r="B1093" t="str">
            <v>57540244</v>
          </cell>
          <cell r="C1093">
            <v>5754024</v>
          </cell>
          <cell r="F1093">
            <v>4</v>
          </cell>
        </row>
        <row r="1094">
          <cell r="B1094" t="str">
            <v>57540281</v>
          </cell>
          <cell r="C1094">
            <v>5754028</v>
          </cell>
          <cell r="D1094">
            <v>5754028</v>
          </cell>
          <cell r="E1094" t="str">
            <v>05754028</v>
          </cell>
          <cell r="F1094">
            <v>1</v>
          </cell>
          <cell r="G1094" t="str">
            <v xml:space="preserve">05754028 Rheda-Wiedenbrück, Stadt                 </v>
          </cell>
        </row>
        <row r="1095">
          <cell r="B1095" t="str">
            <v>57540282</v>
          </cell>
          <cell r="C1095">
            <v>5754028</v>
          </cell>
          <cell r="F1095">
            <v>2</v>
          </cell>
          <cell r="G1095" t="str">
            <v xml:space="preserve">1 000 000 und mehr    </v>
          </cell>
          <cell r="H1095">
            <v>21</v>
          </cell>
          <cell r="I1095">
            <v>168336</v>
          </cell>
        </row>
        <row r="1096">
          <cell r="B1096" t="str">
            <v>57540283</v>
          </cell>
          <cell r="C1096">
            <v>5754028</v>
          </cell>
          <cell r="F1096">
            <v>3</v>
          </cell>
          <cell r="G1096" t="str">
            <v>Insgesamt</v>
          </cell>
          <cell r="H1096">
            <v>24180</v>
          </cell>
          <cell r="I1096">
            <v>1034827</v>
          </cell>
        </row>
        <row r="1097">
          <cell r="B1097" t="str">
            <v>57540284</v>
          </cell>
          <cell r="C1097">
            <v>5754028</v>
          </cell>
          <cell r="F1097">
            <v>4</v>
          </cell>
        </row>
        <row r="1098">
          <cell r="B1098" t="str">
            <v>57540321</v>
          </cell>
          <cell r="C1098">
            <v>5754032</v>
          </cell>
          <cell r="D1098">
            <v>5754032</v>
          </cell>
          <cell r="E1098" t="str">
            <v>05754032</v>
          </cell>
          <cell r="F1098">
            <v>1</v>
          </cell>
          <cell r="G1098" t="str">
            <v xml:space="preserve">05754032 Rietberg, Stadt                          </v>
          </cell>
        </row>
        <row r="1099">
          <cell r="B1099" t="str">
            <v>57540322</v>
          </cell>
          <cell r="C1099">
            <v>5754032</v>
          </cell>
          <cell r="F1099">
            <v>2</v>
          </cell>
          <cell r="G1099" t="str">
            <v xml:space="preserve">1 000 000 und mehr    </v>
          </cell>
          <cell r="H1099">
            <v>16</v>
          </cell>
          <cell r="I1099">
            <v>61975</v>
          </cell>
        </row>
        <row r="1100">
          <cell r="B1100" t="str">
            <v>57540323</v>
          </cell>
          <cell r="C1100">
            <v>5754032</v>
          </cell>
          <cell r="F1100">
            <v>3</v>
          </cell>
          <cell r="G1100" t="str">
            <v>Insgesamt</v>
          </cell>
          <cell r="H1100">
            <v>14220</v>
          </cell>
          <cell r="I1100">
            <v>600763</v>
          </cell>
        </row>
        <row r="1101">
          <cell r="B1101" t="str">
            <v>57540324</v>
          </cell>
          <cell r="C1101">
            <v>5754032</v>
          </cell>
          <cell r="F1101">
            <v>4</v>
          </cell>
        </row>
        <row r="1102">
          <cell r="B1102" t="str">
            <v>57540361</v>
          </cell>
          <cell r="C1102">
            <v>5754036</v>
          </cell>
          <cell r="D1102">
            <v>5754036</v>
          </cell>
          <cell r="E1102" t="str">
            <v>05754036</v>
          </cell>
          <cell r="F1102">
            <v>1</v>
          </cell>
          <cell r="G1102" t="str">
            <v xml:space="preserve">05754036 Schloß Holte-Stukenbrock, Stadt          </v>
          </cell>
        </row>
        <row r="1103">
          <cell r="B1103" t="str">
            <v>57540362</v>
          </cell>
          <cell r="C1103">
            <v>5754036</v>
          </cell>
          <cell r="F1103">
            <v>2</v>
          </cell>
          <cell r="G1103" t="str">
            <v xml:space="preserve">1 000 000 und mehr    </v>
          </cell>
          <cell r="H1103">
            <v>16</v>
          </cell>
          <cell r="I1103">
            <v>52003</v>
          </cell>
        </row>
        <row r="1104">
          <cell r="B1104" t="str">
            <v>57540363</v>
          </cell>
          <cell r="C1104">
            <v>5754036</v>
          </cell>
          <cell r="F1104">
            <v>3</v>
          </cell>
          <cell r="G1104" t="str">
            <v>Insgesamt</v>
          </cell>
          <cell r="H1104">
            <v>12807</v>
          </cell>
          <cell r="I1104">
            <v>542804</v>
          </cell>
        </row>
        <row r="1105">
          <cell r="B1105" t="str">
            <v>57540364</v>
          </cell>
          <cell r="C1105">
            <v>5754036</v>
          </cell>
          <cell r="F1105">
            <v>4</v>
          </cell>
        </row>
        <row r="1106">
          <cell r="B1106" t="str">
            <v>57540401</v>
          </cell>
          <cell r="C1106">
            <v>5754040</v>
          </cell>
          <cell r="D1106">
            <v>5754040</v>
          </cell>
          <cell r="E1106" t="str">
            <v>05754040</v>
          </cell>
          <cell r="F1106">
            <v>1</v>
          </cell>
          <cell r="G1106" t="str">
            <v xml:space="preserve">05754040 Steinhagen                               </v>
          </cell>
        </row>
        <row r="1107">
          <cell r="B1107" t="str">
            <v>57540402</v>
          </cell>
          <cell r="C1107">
            <v>5754040</v>
          </cell>
          <cell r="F1107">
            <v>2</v>
          </cell>
          <cell r="G1107" t="str">
            <v xml:space="preserve">1 000 000 und mehr    </v>
          </cell>
          <cell r="H1107">
            <v>8</v>
          </cell>
          <cell r="I1107">
            <v>23907</v>
          </cell>
        </row>
        <row r="1108">
          <cell r="B1108" t="str">
            <v>57540403</v>
          </cell>
          <cell r="C1108">
            <v>5754040</v>
          </cell>
          <cell r="F1108">
            <v>3</v>
          </cell>
          <cell r="G1108" t="str">
            <v>Insgesamt</v>
          </cell>
          <cell r="H1108">
            <v>9718</v>
          </cell>
          <cell r="I1108">
            <v>421598</v>
          </cell>
        </row>
        <row r="1109">
          <cell r="B1109" t="str">
            <v>57540404</v>
          </cell>
          <cell r="C1109">
            <v>5754040</v>
          </cell>
          <cell r="F1109">
            <v>4</v>
          </cell>
        </row>
        <row r="1110">
          <cell r="B1110" t="str">
            <v>57540441</v>
          </cell>
          <cell r="C1110">
            <v>5754044</v>
          </cell>
          <cell r="D1110">
            <v>5754044</v>
          </cell>
          <cell r="E1110" t="str">
            <v>05754044</v>
          </cell>
          <cell r="F1110">
            <v>1</v>
          </cell>
          <cell r="G1110" t="str">
            <v xml:space="preserve">05754044 Verl, Stadt                              </v>
          </cell>
        </row>
        <row r="1111">
          <cell r="B1111" t="str">
            <v>57540442</v>
          </cell>
          <cell r="C1111">
            <v>5754044</v>
          </cell>
          <cell r="F1111">
            <v>2</v>
          </cell>
          <cell r="G1111" t="str">
            <v xml:space="preserve">1 000 000 und mehr    </v>
          </cell>
          <cell r="H1111">
            <v>18</v>
          </cell>
          <cell r="I1111">
            <v>40298</v>
          </cell>
        </row>
        <row r="1112">
          <cell r="B1112" t="str">
            <v>57540443</v>
          </cell>
          <cell r="C1112">
            <v>5754044</v>
          </cell>
          <cell r="F1112">
            <v>3</v>
          </cell>
          <cell r="G1112" t="str">
            <v>Insgesamt</v>
          </cell>
          <cell r="H1112">
            <v>13054</v>
          </cell>
          <cell r="I1112">
            <v>546333</v>
          </cell>
        </row>
        <row r="1113">
          <cell r="B1113" t="str">
            <v>57540444</v>
          </cell>
          <cell r="C1113">
            <v>5754044</v>
          </cell>
          <cell r="F1113">
            <v>4</v>
          </cell>
        </row>
        <row r="1114">
          <cell r="B1114" t="str">
            <v>57540481</v>
          </cell>
          <cell r="C1114">
            <v>5754048</v>
          </cell>
          <cell r="D1114">
            <v>5754048</v>
          </cell>
          <cell r="E1114" t="str">
            <v>05754048</v>
          </cell>
          <cell r="F1114">
            <v>1</v>
          </cell>
          <cell r="G1114" t="str">
            <v xml:space="preserve">05754048 Versmold, Stadt                          </v>
          </cell>
        </row>
        <row r="1115">
          <cell r="B1115" t="str">
            <v>57540482</v>
          </cell>
          <cell r="C1115">
            <v>5754048</v>
          </cell>
          <cell r="F1115">
            <v>2</v>
          </cell>
          <cell r="G1115" t="str">
            <v xml:space="preserve">1 000 000 und mehr    </v>
          </cell>
          <cell r="H1115">
            <v>10</v>
          </cell>
          <cell r="I1115">
            <v>24743</v>
          </cell>
        </row>
        <row r="1116">
          <cell r="B1116" t="str">
            <v>57540483</v>
          </cell>
          <cell r="C1116">
            <v>5754048</v>
          </cell>
          <cell r="F1116">
            <v>3</v>
          </cell>
          <cell r="G1116" t="str">
            <v>Insgesamt</v>
          </cell>
          <cell r="H1116">
            <v>10428</v>
          </cell>
          <cell r="I1116">
            <v>384396</v>
          </cell>
        </row>
        <row r="1117">
          <cell r="B1117" t="str">
            <v>57540484</v>
          </cell>
          <cell r="C1117">
            <v>5754048</v>
          </cell>
          <cell r="F1117">
            <v>4</v>
          </cell>
        </row>
        <row r="1118">
          <cell r="B1118" t="str">
            <v>57540521</v>
          </cell>
          <cell r="C1118">
            <v>5754052</v>
          </cell>
          <cell r="D1118">
            <v>5754052</v>
          </cell>
          <cell r="E1118" t="str">
            <v>05754052</v>
          </cell>
          <cell r="F1118">
            <v>1</v>
          </cell>
          <cell r="G1118" t="str">
            <v xml:space="preserve">05754052 Werther (Westf.), Stadt                  </v>
          </cell>
        </row>
        <row r="1119">
          <cell r="B1119" t="str">
            <v>57540522</v>
          </cell>
          <cell r="C1119">
            <v>5754052</v>
          </cell>
          <cell r="F1119">
            <v>2</v>
          </cell>
          <cell r="G1119" t="str">
            <v xml:space="preserve">1 000 000 und mehr    </v>
          </cell>
          <cell r="H1119">
            <v>3</v>
          </cell>
          <cell r="I1119">
            <v>6217</v>
          </cell>
        </row>
        <row r="1120">
          <cell r="B1120" t="str">
            <v>57540523</v>
          </cell>
          <cell r="C1120">
            <v>5754052</v>
          </cell>
          <cell r="F1120">
            <v>3</v>
          </cell>
          <cell r="G1120" t="str">
            <v>Insgesamt</v>
          </cell>
          <cell r="H1120">
            <v>5401</v>
          </cell>
          <cell r="I1120">
            <v>224845</v>
          </cell>
        </row>
        <row r="1121">
          <cell r="B1121" t="str">
            <v>57540524</v>
          </cell>
          <cell r="C1121">
            <v>5754052</v>
          </cell>
          <cell r="F1121">
            <v>4</v>
          </cell>
        </row>
        <row r="1122">
          <cell r="B1122" t="str">
            <v>57540001</v>
          </cell>
          <cell r="C1122">
            <v>5754000</v>
          </cell>
          <cell r="D1122">
            <v>5754000</v>
          </cell>
          <cell r="E1122" t="str">
            <v xml:space="preserve">05754   </v>
          </cell>
          <cell r="F1122">
            <v>1</v>
          </cell>
          <cell r="G1122" t="str">
            <v xml:space="preserve">05754    Gütersloh                                </v>
          </cell>
        </row>
        <row r="1123">
          <cell r="B1123" t="str">
            <v>57540002</v>
          </cell>
          <cell r="C1123">
            <v>5754000</v>
          </cell>
          <cell r="F1123">
            <v>2</v>
          </cell>
          <cell r="G1123" t="str">
            <v xml:space="preserve">1 000 000 und mehr    </v>
          </cell>
          <cell r="H1123">
            <v>166</v>
          </cell>
          <cell r="I1123">
            <v>585923</v>
          </cell>
        </row>
        <row r="1124">
          <cell r="B1124" t="str">
            <v>57540003</v>
          </cell>
          <cell r="C1124">
            <v>5754000</v>
          </cell>
          <cell r="F1124">
            <v>3</v>
          </cell>
          <cell r="G1124" t="str">
            <v>Insgesamt</v>
          </cell>
          <cell r="H1124">
            <v>177837</v>
          </cell>
          <cell r="I1124">
            <v>7222976</v>
          </cell>
        </row>
        <row r="1125">
          <cell r="B1125" t="str">
            <v>57540004</v>
          </cell>
          <cell r="C1125">
            <v>5754000</v>
          </cell>
          <cell r="F1125">
            <v>4</v>
          </cell>
        </row>
        <row r="1126">
          <cell r="B1126" t="str">
            <v>57580041</v>
          </cell>
          <cell r="C1126">
            <v>5758004</v>
          </cell>
          <cell r="D1126">
            <v>5758004</v>
          </cell>
          <cell r="E1126" t="str">
            <v>05758004</v>
          </cell>
          <cell r="F1126">
            <v>1</v>
          </cell>
          <cell r="G1126" t="str">
            <v xml:space="preserve">05758004 Bünde, Stadt                             </v>
          </cell>
        </row>
        <row r="1127">
          <cell r="B1127" t="str">
            <v>57580042</v>
          </cell>
          <cell r="C1127">
            <v>5758004</v>
          </cell>
          <cell r="F1127">
            <v>2</v>
          </cell>
          <cell r="G1127" t="str">
            <v xml:space="preserve">1 000 000 und mehr    </v>
          </cell>
          <cell r="H1127">
            <v>18</v>
          </cell>
          <cell r="I1127">
            <v>36687</v>
          </cell>
        </row>
        <row r="1128">
          <cell r="B1128" t="str">
            <v>57580043</v>
          </cell>
          <cell r="C1128">
            <v>5758004</v>
          </cell>
          <cell r="F1128">
            <v>3</v>
          </cell>
          <cell r="G1128" t="str">
            <v>Insgesamt</v>
          </cell>
          <cell r="H1128">
            <v>20666</v>
          </cell>
          <cell r="I1128">
            <v>805749</v>
          </cell>
        </row>
        <row r="1129">
          <cell r="B1129" t="str">
            <v>57580044</v>
          </cell>
          <cell r="C1129">
            <v>5758004</v>
          </cell>
          <cell r="F1129">
            <v>4</v>
          </cell>
        </row>
        <row r="1130">
          <cell r="B1130" t="str">
            <v>57580081</v>
          </cell>
          <cell r="C1130">
            <v>5758008</v>
          </cell>
          <cell r="D1130">
            <v>5758008</v>
          </cell>
          <cell r="E1130" t="str">
            <v>05758008</v>
          </cell>
          <cell r="F1130">
            <v>1</v>
          </cell>
          <cell r="G1130" t="str">
            <v xml:space="preserve">05758008 Enger, Widukindstadt                     </v>
          </cell>
        </row>
        <row r="1131">
          <cell r="B1131" t="str">
            <v>57580082</v>
          </cell>
          <cell r="C1131">
            <v>5758008</v>
          </cell>
          <cell r="F1131">
            <v>2</v>
          </cell>
          <cell r="G1131" t="str">
            <v xml:space="preserve">1 000 000 und mehr    </v>
          </cell>
          <cell r="H1131">
            <v>4</v>
          </cell>
          <cell r="I1131">
            <v>7634</v>
          </cell>
        </row>
        <row r="1132">
          <cell r="B1132" t="str">
            <v>57580083</v>
          </cell>
          <cell r="C1132">
            <v>5758008</v>
          </cell>
          <cell r="F1132">
            <v>3</v>
          </cell>
          <cell r="G1132" t="str">
            <v>Insgesamt</v>
          </cell>
          <cell r="H1132">
            <v>9355</v>
          </cell>
          <cell r="I1132">
            <v>370765</v>
          </cell>
        </row>
        <row r="1133">
          <cell r="B1133" t="str">
            <v>57580084</v>
          </cell>
          <cell r="C1133">
            <v>5758008</v>
          </cell>
          <cell r="F1133">
            <v>4</v>
          </cell>
        </row>
        <row r="1134">
          <cell r="B1134" t="str">
            <v>57580121</v>
          </cell>
          <cell r="C1134">
            <v>5758012</v>
          </cell>
          <cell r="D1134">
            <v>5758012</v>
          </cell>
          <cell r="E1134" t="str">
            <v>05758012</v>
          </cell>
          <cell r="F1134">
            <v>1</v>
          </cell>
          <cell r="G1134" t="str">
            <v xml:space="preserve">05758012 Herford, Hansestadt                      </v>
          </cell>
        </row>
        <row r="1135">
          <cell r="B1135" t="str">
            <v>57580122</v>
          </cell>
          <cell r="C1135">
            <v>5758012</v>
          </cell>
          <cell r="F1135">
            <v>2</v>
          </cell>
          <cell r="G1135" t="str">
            <v xml:space="preserve">1 000 000 und mehr    </v>
          </cell>
          <cell r="H1135">
            <v>16</v>
          </cell>
          <cell r="I1135">
            <v>70477</v>
          </cell>
        </row>
        <row r="1136">
          <cell r="B1136" t="str">
            <v>57580123</v>
          </cell>
          <cell r="C1136">
            <v>5758012</v>
          </cell>
          <cell r="F1136">
            <v>3</v>
          </cell>
          <cell r="G1136" t="str">
            <v>Insgesamt</v>
          </cell>
          <cell r="H1136">
            <v>30114</v>
          </cell>
          <cell r="I1136">
            <v>1140964</v>
          </cell>
        </row>
        <row r="1137">
          <cell r="B1137" t="str">
            <v>57580124</v>
          </cell>
          <cell r="C1137">
            <v>5758012</v>
          </cell>
          <cell r="F1137">
            <v>4</v>
          </cell>
        </row>
        <row r="1138">
          <cell r="B1138" t="str">
            <v>57580161</v>
          </cell>
          <cell r="C1138">
            <v>5758016</v>
          </cell>
          <cell r="D1138">
            <v>5758016</v>
          </cell>
          <cell r="E1138" t="str">
            <v>05758016</v>
          </cell>
          <cell r="F1138">
            <v>1</v>
          </cell>
          <cell r="G1138" t="str">
            <v xml:space="preserve">05758016 Hiddenhausen                             </v>
          </cell>
        </row>
        <row r="1139">
          <cell r="B1139" t="str">
            <v>57580162</v>
          </cell>
          <cell r="C1139">
            <v>5758016</v>
          </cell>
          <cell r="F1139">
            <v>2</v>
          </cell>
          <cell r="G1139" t="str">
            <v xml:space="preserve">1 000 000 und mehr    </v>
          </cell>
          <cell r="H1139">
            <v>4</v>
          </cell>
          <cell r="I1139">
            <v>6177</v>
          </cell>
        </row>
        <row r="1140">
          <cell r="B1140" t="str">
            <v>57580163</v>
          </cell>
          <cell r="C1140">
            <v>5758016</v>
          </cell>
          <cell r="F1140">
            <v>3</v>
          </cell>
          <cell r="G1140" t="str">
            <v>Insgesamt</v>
          </cell>
          <cell r="H1140">
            <v>9336</v>
          </cell>
          <cell r="I1140">
            <v>367063</v>
          </cell>
        </row>
        <row r="1141">
          <cell r="B1141" t="str">
            <v>57580164</v>
          </cell>
          <cell r="C1141">
            <v>5758016</v>
          </cell>
          <cell r="F1141">
            <v>4</v>
          </cell>
        </row>
        <row r="1142">
          <cell r="B1142" t="str">
            <v>57580201</v>
          </cell>
          <cell r="C1142">
            <v>5758020</v>
          </cell>
          <cell r="D1142">
            <v>5758020</v>
          </cell>
          <cell r="E1142" t="str">
            <v>05758020</v>
          </cell>
          <cell r="F1142">
            <v>1</v>
          </cell>
          <cell r="G1142" t="str">
            <v xml:space="preserve">05758020 Kirchlengern                             </v>
          </cell>
        </row>
        <row r="1143">
          <cell r="B1143" t="str">
            <v>57580202</v>
          </cell>
          <cell r="C1143">
            <v>5758020</v>
          </cell>
          <cell r="F1143">
            <v>2</v>
          </cell>
          <cell r="G1143" t="str">
            <v xml:space="preserve">1 000 000 und mehr    </v>
          </cell>
          <cell r="H1143">
            <v>0</v>
          </cell>
          <cell r="I1143">
            <v>0</v>
          </cell>
        </row>
        <row r="1144">
          <cell r="B1144" t="str">
            <v>57580203</v>
          </cell>
          <cell r="C1144">
            <v>5758020</v>
          </cell>
          <cell r="F1144">
            <v>3</v>
          </cell>
          <cell r="G1144" t="str">
            <v>Insgesamt</v>
          </cell>
          <cell r="H1144">
            <v>7347</v>
          </cell>
          <cell r="I1144">
            <v>274836</v>
          </cell>
        </row>
        <row r="1145">
          <cell r="B1145" t="str">
            <v>57580204</v>
          </cell>
          <cell r="C1145">
            <v>5758020</v>
          </cell>
          <cell r="F1145">
            <v>4</v>
          </cell>
        </row>
        <row r="1146">
          <cell r="B1146" t="str">
            <v>57580241</v>
          </cell>
          <cell r="C1146">
            <v>5758024</v>
          </cell>
          <cell r="D1146">
            <v>5758024</v>
          </cell>
          <cell r="E1146" t="str">
            <v>05758024</v>
          </cell>
          <cell r="F1146">
            <v>1</v>
          </cell>
          <cell r="G1146" t="str">
            <v xml:space="preserve">05758024 Löhne, Stadt                             </v>
          </cell>
        </row>
        <row r="1147">
          <cell r="B1147" t="str">
            <v>57580242</v>
          </cell>
          <cell r="C1147">
            <v>5758024</v>
          </cell>
          <cell r="F1147">
            <v>2</v>
          </cell>
          <cell r="G1147" t="str">
            <v xml:space="preserve">1 000 000 und mehr    </v>
          </cell>
          <cell r="H1147">
            <v>3</v>
          </cell>
          <cell r="I1147">
            <v>22344</v>
          </cell>
        </row>
        <row r="1148">
          <cell r="B1148" t="str">
            <v>57580243</v>
          </cell>
          <cell r="C1148">
            <v>5758024</v>
          </cell>
          <cell r="F1148">
            <v>3</v>
          </cell>
          <cell r="G1148" t="str">
            <v>Insgesamt</v>
          </cell>
          <cell r="H1148">
            <v>18466</v>
          </cell>
          <cell r="I1148">
            <v>678672</v>
          </cell>
        </row>
        <row r="1149">
          <cell r="B1149" t="str">
            <v>57580244</v>
          </cell>
          <cell r="C1149">
            <v>5758024</v>
          </cell>
          <cell r="F1149">
            <v>4</v>
          </cell>
        </row>
        <row r="1150">
          <cell r="B1150" t="str">
            <v>57580281</v>
          </cell>
          <cell r="C1150">
            <v>5758028</v>
          </cell>
          <cell r="D1150">
            <v>5758028</v>
          </cell>
          <cell r="E1150" t="str">
            <v>05758028</v>
          </cell>
          <cell r="F1150">
            <v>1</v>
          </cell>
          <cell r="G1150" t="str">
            <v xml:space="preserve">05758028 Rödinghausen                             </v>
          </cell>
        </row>
        <row r="1151">
          <cell r="B1151" t="str">
            <v>57580282</v>
          </cell>
          <cell r="C1151">
            <v>5758028</v>
          </cell>
          <cell r="F1151">
            <v>2</v>
          </cell>
          <cell r="G1151" t="str">
            <v xml:space="preserve">1 000 000 und mehr    </v>
          </cell>
          <cell r="H1151" t="str">
            <v xml:space="preserve">.   </v>
          </cell>
          <cell r="I1151" t="str">
            <v xml:space="preserve">.   </v>
          </cell>
        </row>
        <row r="1152">
          <cell r="B1152" t="str">
            <v>57580283</v>
          </cell>
          <cell r="C1152">
            <v>5758028</v>
          </cell>
          <cell r="F1152">
            <v>3</v>
          </cell>
          <cell r="G1152" t="str">
            <v>Insgesamt</v>
          </cell>
          <cell r="H1152">
            <v>4506</v>
          </cell>
          <cell r="I1152">
            <v>173964</v>
          </cell>
        </row>
        <row r="1153">
          <cell r="B1153" t="str">
            <v>57580284</v>
          </cell>
          <cell r="C1153">
            <v>5758028</v>
          </cell>
          <cell r="F1153">
            <v>4</v>
          </cell>
        </row>
        <row r="1154">
          <cell r="B1154" t="str">
            <v>57580321</v>
          </cell>
          <cell r="C1154">
            <v>5758032</v>
          </cell>
          <cell r="D1154">
            <v>5758032</v>
          </cell>
          <cell r="E1154" t="str">
            <v>05758032</v>
          </cell>
          <cell r="F1154">
            <v>1</v>
          </cell>
          <cell r="G1154" t="str">
            <v xml:space="preserve">05758032 Spenge, Stadt                            </v>
          </cell>
        </row>
        <row r="1155">
          <cell r="B1155" t="str">
            <v>57580322</v>
          </cell>
          <cell r="C1155">
            <v>5758032</v>
          </cell>
          <cell r="F1155">
            <v>2</v>
          </cell>
          <cell r="G1155" t="str">
            <v xml:space="preserve">1 000 000 und mehr    </v>
          </cell>
          <cell r="H1155">
            <v>5</v>
          </cell>
          <cell r="I1155">
            <v>7001</v>
          </cell>
        </row>
        <row r="1156">
          <cell r="B1156" t="str">
            <v>57580323</v>
          </cell>
          <cell r="C1156">
            <v>5758032</v>
          </cell>
          <cell r="F1156">
            <v>3</v>
          </cell>
          <cell r="G1156" t="str">
            <v>Insgesamt</v>
          </cell>
          <cell r="H1156">
            <v>6916</v>
          </cell>
          <cell r="I1156">
            <v>262028</v>
          </cell>
        </row>
        <row r="1157">
          <cell r="B1157" t="str">
            <v>57580324</v>
          </cell>
          <cell r="C1157">
            <v>5758032</v>
          </cell>
          <cell r="F1157">
            <v>4</v>
          </cell>
        </row>
        <row r="1158">
          <cell r="B1158" t="str">
            <v>57580361</v>
          </cell>
          <cell r="C1158">
            <v>5758036</v>
          </cell>
          <cell r="D1158">
            <v>5758036</v>
          </cell>
          <cell r="E1158" t="str">
            <v>05758036</v>
          </cell>
          <cell r="F1158">
            <v>1</v>
          </cell>
          <cell r="G1158" t="str">
            <v xml:space="preserve">05758036 Vlotho, Stadt                            </v>
          </cell>
        </row>
        <row r="1159">
          <cell r="B1159" t="str">
            <v>57580362</v>
          </cell>
          <cell r="C1159">
            <v>5758036</v>
          </cell>
          <cell r="F1159">
            <v>2</v>
          </cell>
          <cell r="G1159" t="str">
            <v xml:space="preserve">1 000 000 und mehr    </v>
          </cell>
          <cell r="H1159" t="str">
            <v xml:space="preserve">.   </v>
          </cell>
          <cell r="I1159" t="str">
            <v xml:space="preserve">.   </v>
          </cell>
        </row>
        <row r="1160">
          <cell r="B1160" t="str">
            <v>57580363</v>
          </cell>
          <cell r="C1160">
            <v>5758036</v>
          </cell>
          <cell r="F1160">
            <v>3</v>
          </cell>
          <cell r="G1160" t="str">
            <v>Insgesamt</v>
          </cell>
          <cell r="H1160">
            <v>8933</v>
          </cell>
          <cell r="I1160">
            <v>337299</v>
          </cell>
        </row>
        <row r="1161">
          <cell r="B1161" t="str">
            <v>57580364</v>
          </cell>
          <cell r="C1161">
            <v>5758036</v>
          </cell>
          <cell r="F1161">
            <v>4</v>
          </cell>
        </row>
        <row r="1162">
          <cell r="B1162" t="str">
            <v>57580001</v>
          </cell>
          <cell r="C1162">
            <v>5758000</v>
          </cell>
          <cell r="D1162">
            <v>5758000</v>
          </cell>
          <cell r="E1162" t="str">
            <v xml:space="preserve">05758   </v>
          </cell>
          <cell r="F1162">
            <v>1</v>
          </cell>
          <cell r="G1162" t="str">
            <v xml:space="preserve">05758    Herford                                  </v>
          </cell>
        </row>
        <row r="1163">
          <cell r="B1163" t="str">
            <v>57580002</v>
          </cell>
          <cell r="C1163">
            <v>5758000</v>
          </cell>
          <cell r="F1163">
            <v>2</v>
          </cell>
          <cell r="G1163" t="str">
            <v xml:space="preserve">1 000 000 und mehr    </v>
          </cell>
          <cell r="H1163">
            <v>53</v>
          </cell>
          <cell r="I1163">
            <v>156729</v>
          </cell>
        </row>
        <row r="1164">
          <cell r="B1164" t="str">
            <v>57580003</v>
          </cell>
          <cell r="C1164">
            <v>5758000</v>
          </cell>
          <cell r="F1164">
            <v>3</v>
          </cell>
          <cell r="G1164" t="str">
            <v>Insgesamt</v>
          </cell>
          <cell r="H1164">
            <v>115639</v>
          </cell>
          <cell r="I1164">
            <v>4411341</v>
          </cell>
        </row>
        <row r="1165">
          <cell r="B1165" t="str">
            <v>57580004</v>
          </cell>
          <cell r="C1165">
            <v>5758000</v>
          </cell>
          <cell r="F1165">
            <v>4</v>
          </cell>
        </row>
        <row r="1166">
          <cell r="B1166" t="str">
            <v>57620041</v>
          </cell>
          <cell r="C1166">
            <v>5762004</v>
          </cell>
          <cell r="D1166">
            <v>5762004</v>
          </cell>
          <cell r="E1166" t="str">
            <v>05762004</v>
          </cell>
          <cell r="F1166">
            <v>1</v>
          </cell>
          <cell r="G1166" t="str">
            <v xml:space="preserve">05762004 Bad Driburg, Stadt                       </v>
          </cell>
        </row>
        <row r="1167">
          <cell r="B1167" t="str">
            <v>57620042</v>
          </cell>
          <cell r="C1167">
            <v>5762004</v>
          </cell>
          <cell r="F1167">
            <v>2</v>
          </cell>
          <cell r="G1167" t="str">
            <v xml:space="preserve">1 000 000 und mehr    </v>
          </cell>
          <cell r="H1167">
            <v>3</v>
          </cell>
          <cell r="I1167">
            <v>6663</v>
          </cell>
        </row>
        <row r="1168">
          <cell r="B1168" t="str">
            <v>57620043</v>
          </cell>
          <cell r="C1168">
            <v>5762004</v>
          </cell>
          <cell r="F1168">
            <v>3</v>
          </cell>
          <cell r="G1168" t="str">
            <v>Insgesamt</v>
          </cell>
          <cell r="H1168">
            <v>8786</v>
          </cell>
          <cell r="I1168">
            <v>304909</v>
          </cell>
        </row>
        <row r="1169">
          <cell r="B1169" t="str">
            <v>57620044</v>
          </cell>
          <cell r="C1169">
            <v>5762004</v>
          </cell>
          <cell r="F1169">
            <v>4</v>
          </cell>
        </row>
        <row r="1170">
          <cell r="B1170" t="str">
            <v>57620081</v>
          </cell>
          <cell r="C1170">
            <v>5762008</v>
          </cell>
          <cell r="D1170">
            <v>5762008</v>
          </cell>
          <cell r="E1170" t="str">
            <v>05762008</v>
          </cell>
          <cell r="F1170">
            <v>1</v>
          </cell>
          <cell r="G1170" t="str">
            <v xml:space="preserve">05762008 Beverungen, Stadt                        </v>
          </cell>
        </row>
        <row r="1171">
          <cell r="B1171" t="str">
            <v>57620082</v>
          </cell>
          <cell r="C1171">
            <v>5762008</v>
          </cell>
          <cell r="F1171">
            <v>2</v>
          </cell>
          <cell r="G1171" t="str">
            <v xml:space="preserve">1 000 000 und mehr    </v>
          </cell>
          <cell r="H1171" t="str">
            <v xml:space="preserve">.   </v>
          </cell>
          <cell r="I1171" t="str">
            <v xml:space="preserve">.   </v>
          </cell>
        </row>
        <row r="1172">
          <cell r="B1172" t="str">
            <v>57620083</v>
          </cell>
          <cell r="C1172">
            <v>5762008</v>
          </cell>
          <cell r="F1172">
            <v>3</v>
          </cell>
          <cell r="G1172" t="str">
            <v>Insgesamt</v>
          </cell>
          <cell r="H1172">
            <v>6068</v>
          </cell>
          <cell r="I1172">
            <v>199331</v>
          </cell>
        </row>
        <row r="1173">
          <cell r="B1173" t="str">
            <v>57620084</v>
          </cell>
          <cell r="C1173">
            <v>5762008</v>
          </cell>
          <cell r="F1173">
            <v>4</v>
          </cell>
        </row>
        <row r="1174">
          <cell r="B1174" t="str">
            <v>57620121</v>
          </cell>
          <cell r="C1174">
            <v>5762012</v>
          </cell>
          <cell r="D1174">
            <v>5762012</v>
          </cell>
          <cell r="E1174" t="str">
            <v>05762012</v>
          </cell>
          <cell r="F1174">
            <v>1</v>
          </cell>
          <cell r="G1174" t="str">
            <v xml:space="preserve">05762012 Borgentreich, Orgelstadt                 </v>
          </cell>
        </row>
        <row r="1175">
          <cell r="B1175" t="str">
            <v>57620122</v>
          </cell>
          <cell r="C1175">
            <v>5762012</v>
          </cell>
          <cell r="F1175">
            <v>2</v>
          </cell>
          <cell r="G1175" t="str">
            <v xml:space="preserve">1 000 000 und mehr    </v>
          </cell>
          <cell r="H1175" t="str">
            <v xml:space="preserve">.   </v>
          </cell>
          <cell r="I1175" t="str">
            <v xml:space="preserve">.   </v>
          </cell>
        </row>
        <row r="1176">
          <cell r="B1176" t="str">
            <v>57620123</v>
          </cell>
          <cell r="C1176">
            <v>5762012</v>
          </cell>
          <cell r="F1176">
            <v>3</v>
          </cell>
          <cell r="G1176" t="str">
            <v>Insgesamt</v>
          </cell>
          <cell r="H1176">
            <v>4190</v>
          </cell>
          <cell r="I1176">
            <v>153697</v>
          </cell>
        </row>
        <row r="1177">
          <cell r="B1177" t="str">
            <v>57620124</v>
          </cell>
          <cell r="C1177">
            <v>5762012</v>
          </cell>
          <cell r="F1177">
            <v>4</v>
          </cell>
        </row>
        <row r="1178">
          <cell r="B1178" t="str">
            <v>57620161</v>
          </cell>
          <cell r="C1178">
            <v>5762016</v>
          </cell>
          <cell r="D1178">
            <v>5762016</v>
          </cell>
          <cell r="E1178" t="str">
            <v>05762016</v>
          </cell>
          <cell r="F1178">
            <v>1</v>
          </cell>
          <cell r="G1178" t="str">
            <v xml:space="preserve">05762016 Brakel, Stadt                            </v>
          </cell>
        </row>
        <row r="1179">
          <cell r="B1179" t="str">
            <v>57620162</v>
          </cell>
          <cell r="C1179">
            <v>5762016</v>
          </cell>
          <cell r="F1179">
            <v>2</v>
          </cell>
          <cell r="G1179" t="str">
            <v xml:space="preserve">1 000 000 und mehr    </v>
          </cell>
          <cell r="H1179" t="str">
            <v xml:space="preserve">.   </v>
          </cell>
          <cell r="I1179" t="str">
            <v xml:space="preserve">.   </v>
          </cell>
        </row>
        <row r="1180">
          <cell r="B1180" t="str">
            <v>57620163</v>
          </cell>
          <cell r="C1180">
            <v>5762016</v>
          </cell>
          <cell r="F1180">
            <v>3</v>
          </cell>
          <cell r="G1180" t="str">
            <v>Insgesamt</v>
          </cell>
          <cell r="H1180">
            <v>7319</v>
          </cell>
          <cell r="I1180">
            <v>256956</v>
          </cell>
        </row>
        <row r="1181">
          <cell r="B1181" t="str">
            <v>57620164</v>
          </cell>
          <cell r="C1181">
            <v>5762016</v>
          </cell>
          <cell r="F1181">
            <v>4</v>
          </cell>
        </row>
        <row r="1182">
          <cell r="B1182" t="str">
            <v>57620201</v>
          </cell>
          <cell r="C1182">
            <v>5762020</v>
          </cell>
          <cell r="D1182">
            <v>5762020</v>
          </cell>
          <cell r="E1182" t="str">
            <v>05762020</v>
          </cell>
          <cell r="F1182">
            <v>1</v>
          </cell>
          <cell r="G1182" t="str">
            <v xml:space="preserve">05762020 Höxter, Stadt                            </v>
          </cell>
        </row>
        <row r="1183">
          <cell r="B1183" t="str">
            <v>57620202</v>
          </cell>
          <cell r="C1183">
            <v>5762020</v>
          </cell>
          <cell r="F1183">
            <v>2</v>
          </cell>
          <cell r="G1183" t="str">
            <v xml:space="preserve">1 000 000 und mehr    </v>
          </cell>
          <cell r="H1183">
            <v>12</v>
          </cell>
          <cell r="I1183">
            <v>18794</v>
          </cell>
        </row>
        <row r="1184">
          <cell r="B1184" t="str">
            <v>57620203</v>
          </cell>
          <cell r="C1184">
            <v>5762020</v>
          </cell>
          <cell r="F1184">
            <v>3</v>
          </cell>
          <cell r="G1184" t="str">
            <v>Insgesamt</v>
          </cell>
          <cell r="H1184">
            <v>13648</v>
          </cell>
          <cell r="I1184">
            <v>509065</v>
          </cell>
        </row>
        <row r="1185">
          <cell r="B1185" t="str">
            <v>57620204</v>
          </cell>
          <cell r="C1185">
            <v>5762020</v>
          </cell>
          <cell r="F1185">
            <v>4</v>
          </cell>
        </row>
        <row r="1186">
          <cell r="B1186" t="str">
            <v>57620241</v>
          </cell>
          <cell r="C1186">
            <v>5762024</v>
          </cell>
          <cell r="D1186">
            <v>5762024</v>
          </cell>
          <cell r="E1186" t="str">
            <v>05762024</v>
          </cell>
          <cell r="F1186">
            <v>1</v>
          </cell>
          <cell r="G1186" t="str">
            <v xml:space="preserve">05762024 Marienmünster, Stadt                     </v>
          </cell>
        </row>
        <row r="1187">
          <cell r="B1187" t="str">
            <v>57620242</v>
          </cell>
          <cell r="C1187">
            <v>5762024</v>
          </cell>
          <cell r="F1187">
            <v>2</v>
          </cell>
          <cell r="G1187" t="str">
            <v xml:space="preserve">1 000 000 und mehr    </v>
          </cell>
          <cell r="H1187">
            <v>0</v>
          </cell>
          <cell r="I1187">
            <v>0</v>
          </cell>
        </row>
        <row r="1188">
          <cell r="B1188" t="str">
            <v>57620243</v>
          </cell>
          <cell r="C1188">
            <v>5762024</v>
          </cell>
          <cell r="F1188">
            <v>3</v>
          </cell>
          <cell r="G1188" t="str">
            <v>Insgesamt</v>
          </cell>
          <cell r="H1188">
            <v>2295</v>
          </cell>
          <cell r="I1188">
            <v>83944</v>
          </cell>
        </row>
        <row r="1189">
          <cell r="B1189" t="str">
            <v>57620244</v>
          </cell>
          <cell r="C1189">
            <v>5762024</v>
          </cell>
          <cell r="F1189">
            <v>4</v>
          </cell>
        </row>
        <row r="1190">
          <cell r="B1190" t="str">
            <v>57620281</v>
          </cell>
          <cell r="C1190">
            <v>5762028</v>
          </cell>
          <cell r="D1190">
            <v>5762028</v>
          </cell>
          <cell r="E1190" t="str">
            <v>05762028</v>
          </cell>
          <cell r="F1190">
            <v>1</v>
          </cell>
          <cell r="G1190" t="str">
            <v xml:space="preserve">05762028 Nieheim, Stadt                           </v>
          </cell>
        </row>
        <row r="1191">
          <cell r="B1191" t="str">
            <v>57620282</v>
          </cell>
          <cell r="C1191">
            <v>5762028</v>
          </cell>
          <cell r="F1191">
            <v>2</v>
          </cell>
          <cell r="G1191" t="str">
            <v xml:space="preserve">1 000 000 und mehr    </v>
          </cell>
          <cell r="H1191" t="str">
            <v xml:space="preserve">.   </v>
          </cell>
          <cell r="I1191" t="str">
            <v xml:space="preserve">.   </v>
          </cell>
        </row>
        <row r="1192">
          <cell r="B1192" t="str">
            <v>57620283</v>
          </cell>
          <cell r="C1192">
            <v>5762028</v>
          </cell>
          <cell r="F1192">
            <v>3</v>
          </cell>
          <cell r="G1192" t="str">
            <v>Insgesamt</v>
          </cell>
          <cell r="H1192">
            <v>2726</v>
          </cell>
          <cell r="I1192">
            <v>101111</v>
          </cell>
        </row>
        <row r="1193">
          <cell r="B1193" t="str">
            <v>57620284</v>
          </cell>
          <cell r="C1193">
            <v>5762028</v>
          </cell>
          <cell r="F1193">
            <v>4</v>
          </cell>
        </row>
        <row r="1194">
          <cell r="B1194" t="str">
            <v>57620321</v>
          </cell>
          <cell r="C1194">
            <v>5762032</v>
          </cell>
          <cell r="D1194">
            <v>5762032</v>
          </cell>
          <cell r="E1194" t="str">
            <v>05762032</v>
          </cell>
          <cell r="F1194">
            <v>1</v>
          </cell>
          <cell r="G1194" t="str">
            <v xml:space="preserve">05762032 Steinheim, Stadt                         </v>
          </cell>
        </row>
        <row r="1195">
          <cell r="B1195" t="str">
            <v>57620322</v>
          </cell>
          <cell r="C1195">
            <v>5762032</v>
          </cell>
          <cell r="F1195">
            <v>2</v>
          </cell>
          <cell r="G1195" t="str">
            <v xml:space="preserve">1 000 000 und mehr    </v>
          </cell>
          <cell r="H1195">
            <v>3</v>
          </cell>
          <cell r="I1195">
            <v>5320</v>
          </cell>
        </row>
        <row r="1196">
          <cell r="B1196" t="str">
            <v>57620323</v>
          </cell>
          <cell r="C1196">
            <v>5762032</v>
          </cell>
          <cell r="F1196">
            <v>3</v>
          </cell>
          <cell r="G1196" t="str">
            <v>Insgesamt</v>
          </cell>
          <cell r="H1196">
            <v>5779</v>
          </cell>
          <cell r="I1196">
            <v>210402</v>
          </cell>
        </row>
        <row r="1197">
          <cell r="B1197" t="str">
            <v>57620324</v>
          </cell>
          <cell r="C1197">
            <v>5762032</v>
          </cell>
          <cell r="F1197">
            <v>4</v>
          </cell>
        </row>
        <row r="1198">
          <cell r="B1198" t="str">
            <v>57620361</v>
          </cell>
          <cell r="C1198">
            <v>5762036</v>
          </cell>
          <cell r="D1198">
            <v>5762036</v>
          </cell>
          <cell r="E1198" t="str">
            <v>05762036</v>
          </cell>
          <cell r="F1198">
            <v>1</v>
          </cell>
          <cell r="G1198" t="str">
            <v xml:space="preserve">05762036 Warburg, Hansestadt                      </v>
          </cell>
        </row>
        <row r="1199">
          <cell r="B1199" t="str">
            <v>57620362</v>
          </cell>
          <cell r="C1199">
            <v>5762036</v>
          </cell>
          <cell r="F1199">
            <v>2</v>
          </cell>
          <cell r="G1199" t="str">
            <v xml:space="preserve">1 000 000 und mehr    </v>
          </cell>
          <cell r="H1199" t="str">
            <v xml:space="preserve">.   </v>
          </cell>
          <cell r="I1199" t="str">
            <v xml:space="preserve">.   </v>
          </cell>
        </row>
        <row r="1200">
          <cell r="B1200" t="str">
            <v>57620363</v>
          </cell>
          <cell r="C1200">
            <v>5762036</v>
          </cell>
          <cell r="F1200">
            <v>3</v>
          </cell>
          <cell r="G1200" t="str">
            <v>Insgesamt</v>
          </cell>
          <cell r="H1200">
            <v>11213</v>
          </cell>
          <cell r="I1200">
            <v>404905</v>
          </cell>
        </row>
        <row r="1201">
          <cell r="B1201" t="str">
            <v>57620364</v>
          </cell>
          <cell r="C1201">
            <v>5762036</v>
          </cell>
          <cell r="F1201">
            <v>4</v>
          </cell>
        </row>
        <row r="1202">
          <cell r="B1202" t="str">
            <v>57620401</v>
          </cell>
          <cell r="C1202">
            <v>5762040</v>
          </cell>
          <cell r="D1202">
            <v>5762040</v>
          </cell>
          <cell r="E1202" t="str">
            <v>05762040</v>
          </cell>
          <cell r="F1202">
            <v>1</v>
          </cell>
          <cell r="G1202" t="str">
            <v xml:space="preserve">05762040 Willebadessen, Stadt                     </v>
          </cell>
        </row>
        <row r="1203">
          <cell r="B1203" t="str">
            <v>57620402</v>
          </cell>
          <cell r="C1203">
            <v>5762040</v>
          </cell>
          <cell r="F1203">
            <v>2</v>
          </cell>
          <cell r="G1203" t="str">
            <v xml:space="preserve">1 000 000 und mehr    </v>
          </cell>
          <cell r="H1203">
            <v>0</v>
          </cell>
          <cell r="I1203">
            <v>0</v>
          </cell>
        </row>
        <row r="1204">
          <cell r="B1204" t="str">
            <v>57620403</v>
          </cell>
          <cell r="C1204">
            <v>5762040</v>
          </cell>
          <cell r="F1204">
            <v>3</v>
          </cell>
          <cell r="G1204" t="str">
            <v>Insgesamt</v>
          </cell>
          <cell r="H1204">
            <v>3552</v>
          </cell>
          <cell r="I1204">
            <v>117193</v>
          </cell>
        </row>
        <row r="1205">
          <cell r="B1205" t="str">
            <v>57620404</v>
          </cell>
          <cell r="C1205">
            <v>5762040</v>
          </cell>
          <cell r="F1205">
            <v>4</v>
          </cell>
        </row>
        <row r="1206">
          <cell r="B1206" t="str">
            <v>57620001</v>
          </cell>
          <cell r="C1206">
            <v>5762000</v>
          </cell>
          <cell r="D1206">
            <v>5762000</v>
          </cell>
          <cell r="E1206" t="str">
            <v xml:space="preserve">05762   </v>
          </cell>
          <cell r="F1206">
            <v>1</v>
          </cell>
          <cell r="G1206" t="str">
            <v xml:space="preserve">05762    Höxter                                   </v>
          </cell>
        </row>
        <row r="1207">
          <cell r="B1207" t="str">
            <v>57620002</v>
          </cell>
          <cell r="C1207">
            <v>5762000</v>
          </cell>
          <cell r="F1207">
            <v>2</v>
          </cell>
          <cell r="G1207" t="str">
            <v xml:space="preserve">1 000 000 und mehr    </v>
          </cell>
          <cell r="H1207">
            <v>29</v>
          </cell>
          <cell r="I1207">
            <v>47650</v>
          </cell>
        </row>
        <row r="1208">
          <cell r="B1208" t="str">
            <v>57620003</v>
          </cell>
          <cell r="C1208">
            <v>5762000</v>
          </cell>
          <cell r="F1208">
            <v>3</v>
          </cell>
          <cell r="G1208" t="str">
            <v>Insgesamt</v>
          </cell>
          <cell r="H1208">
            <v>65576</v>
          </cell>
          <cell r="I1208">
            <v>2341514</v>
          </cell>
        </row>
        <row r="1209">
          <cell r="B1209" t="str">
            <v>57620004</v>
          </cell>
          <cell r="C1209">
            <v>5762000</v>
          </cell>
          <cell r="F1209">
            <v>4</v>
          </cell>
        </row>
        <row r="1210">
          <cell r="B1210" t="str">
            <v>57660041</v>
          </cell>
          <cell r="C1210">
            <v>5766004</v>
          </cell>
          <cell r="D1210">
            <v>5766004</v>
          </cell>
          <cell r="E1210" t="str">
            <v>05766004</v>
          </cell>
          <cell r="F1210">
            <v>1</v>
          </cell>
          <cell r="G1210" t="str">
            <v xml:space="preserve">05766004 Augustdorf                               </v>
          </cell>
        </row>
        <row r="1211">
          <cell r="B1211" t="str">
            <v>57660042</v>
          </cell>
          <cell r="C1211">
            <v>5766004</v>
          </cell>
          <cell r="F1211">
            <v>2</v>
          </cell>
          <cell r="G1211" t="str">
            <v xml:space="preserve">1 000 000 und mehr    </v>
          </cell>
          <cell r="H1211" t="str">
            <v xml:space="preserve">.   </v>
          </cell>
          <cell r="I1211" t="str">
            <v xml:space="preserve">.   </v>
          </cell>
        </row>
        <row r="1212">
          <cell r="B1212" t="str">
            <v>57660043</v>
          </cell>
          <cell r="C1212">
            <v>5766004</v>
          </cell>
          <cell r="F1212">
            <v>3</v>
          </cell>
          <cell r="G1212" t="str">
            <v>Insgesamt</v>
          </cell>
          <cell r="H1212">
            <v>4249</v>
          </cell>
          <cell r="I1212">
            <v>136973</v>
          </cell>
        </row>
        <row r="1213">
          <cell r="B1213" t="str">
            <v>57660044</v>
          </cell>
          <cell r="C1213">
            <v>5766004</v>
          </cell>
          <cell r="F1213">
            <v>4</v>
          </cell>
        </row>
        <row r="1214">
          <cell r="B1214" t="str">
            <v>57660081</v>
          </cell>
          <cell r="C1214">
            <v>5766008</v>
          </cell>
          <cell r="D1214">
            <v>5766008</v>
          </cell>
          <cell r="E1214" t="str">
            <v>05766008</v>
          </cell>
          <cell r="F1214">
            <v>1</v>
          </cell>
          <cell r="G1214" t="str">
            <v xml:space="preserve">05766008 Bad Salzuflen, Stadt                     </v>
          </cell>
        </row>
        <row r="1215">
          <cell r="B1215" t="str">
            <v>57660082</v>
          </cell>
          <cell r="C1215">
            <v>5766008</v>
          </cell>
          <cell r="F1215">
            <v>2</v>
          </cell>
          <cell r="G1215" t="str">
            <v xml:space="preserve">1 000 000 und mehr    </v>
          </cell>
          <cell r="H1215">
            <v>31</v>
          </cell>
          <cell r="I1215">
            <v>66904</v>
          </cell>
        </row>
        <row r="1216">
          <cell r="B1216" t="str">
            <v>57660083</v>
          </cell>
          <cell r="C1216">
            <v>5766008</v>
          </cell>
          <cell r="F1216">
            <v>3</v>
          </cell>
          <cell r="G1216" t="str">
            <v>Insgesamt</v>
          </cell>
          <cell r="H1216">
            <v>24327</v>
          </cell>
          <cell r="I1216">
            <v>938540</v>
          </cell>
        </row>
        <row r="1217">
          <cell r="B1217" t="str">
            <v>57660084</v>
          </cell>
          <cell r="C1217">
            <v>5766008</v>
          </cell>
          <cell r="F1217">
            <v>4</v>
          </cell>
        </row>
        <row r="1218">
          <cell r="B1218" t="str">
            <v>57660121</v>
          </cell>
          <cell r="C1218">
            <v>5766012</v>
          </cell>
          <cell r="D1218">
            <v>5766012</v>
          </cell>
          <cell r="E1218" t="str">
            <v>05766012</v>
          </cell>
          <cell r="F1218">
            <v>1</v>
          </cell>
          <cell r="G1218" t="str">
            <v xml:space="preserve">05766012 Barntrup, Stadt                          </v>
          </cell>
        </row>
        <row r="1219">
          <cell r="B1219" t="str">
            <v>57660122</v>
          </cell>
          <cell r="C1219">
            <v>5766012</v>
          </cell>
          <cell r="F1219">
            <v>2</v>
          </cell>
          <cell r="G1219" t="str">
            <v xml:space="preserve">1 000 000 und mehr    </v>
          </cell>
          <cell r="H1219" t="str">
            <v xml:space="preserve">.   </v>
          </cell>
          <cell r="I1219" t="str">
            <v xml:space="preserve">.   </v>
          </cell>
        </row>
        <row r="1220">
          <cell r="B1220" t="str">
            <v>57660123</v>
          </cell>
          <cell r="C1220">
            <v>5766012</v>
          </cell>
          <cell r="F1220">
            <v>3</v>
          </cell>
          <cell r="G1220" t="str">
            <v>Insgesamt</v>
          </cell>
          <cell r="H1220">
            <v>3922</v>
          </cell>
          <cell r="I1220">
            <v>139869</v>
          </cell>
        </row>
        <row r="1221">
          <cell r="B1221" t="str">
            <v>57660124</v>
          </cell>
          <cell r="C1221">
            <v>5766012</v>
          </cell>
          <cell r="F1221">
            <v>4</v>
          </cell>
        </row>
        <row r="1222">
          <cell r="B1222" t="str">
            <v>57660161</v>
          </cell>
          <cell r="C1222">
            <v>5766016</v>
          </cell>
          <cell r="D1222">
            <v>5766016</v>
          </cell>
          <cell r="E1222" t="str">
            <v>05766016</v>
          </cell>
          <cell r="F1222">
            <v>1</v>
          </cell>
          <cell r="G1222" t="str">
            <v xml:space="preserve">05766016 Blomberg, Stadt                          </v>
          </cell>
        </row>
        <row r="1223">
          <cell r="B1223" t="str">
            <v>57660162</v>
          </cell>
          <cell r="C1223">
            <v>5766016</v>
          </cell>
          <cell r="F1223">
            <v>2</v>
          </cell>
          <cell r="G1223" t="str">
            <v xml:space="preserve">1 000 000 und mehr    </v>
          </cell>
          <cell r="H1223">
            <v>7</v>
          </cell>
          <cell r="I1223">
            <v>45163</v>
          </cell>
        </row>
        <row r="1224">
          <cell r="B1224" t="str">
            <v>57660163</v>
          </cell>
          <cell r="C1224">
            <v>5766016</v>
          </cell>
          <cell r="F1224">
            <v>3</v>
          </cell>
          <cell r="G1224" t="str">
            <v>Insgesamt</v>
          </cell>
          <cell r="H1224">
            <v>6923</v>
          </cell>
          <cell r="I1224">
            <v>303727</v>
          </cell>
        </row>
        <row r="1225">
          <cell r="B1225" t="str">
            <v>57660164</v>
          </cell>
          <cell r="C1225">
            <v>5766016</v>
          </cell>
          <cell r="F1225">
            <v>4</v>
          </cell>
        </row>
        <row r="1226">
          <cell r="B1226" t="str">
            <v>57660201</v>
          </cell>
          <cell r="C1226">
            <v>5766020</v>
          </cell>
          <cell r="D1226">
            <v>5766020</v>
          </cell>
          <cell r="E1226" t="str">
            <v>05766020</v>
          </cell>
          <cell r="F1226">
            <v>1</v>
          </cell>
          <cell r="G1226" t="str">
            <v xml:space="preserve">05766020 Detmold, Stadt                           </v>
          </cell>
        </row>
        <row r="1227">
          <cell r="B1227" t="str">
            <v>57660202</v>
          </cell>
          <cell r="C1227">
            <v>5766020</v>
          </cell>
          <cell r="F1227">
            <v>2</v>
          </cell>
          <cell r="G1227" t="str">
            <v xml:space="preserve">1 000 000 und mehr    </v>
          </cell>
          <cell r="H1227">
            <v>17</v>
          </cell>
          <cell r="I1227">
            <v>84606</v>
          </cell>
        </row>
        <row r="1228">
          <cell r="B1228" t="str">
            <v>57660203</v>
          </cell>
          <cell r="C1228">
            <v>5766020</v>
          </cell>
          <cell r="F1228">
            <v>3</v>
          </cell>
          <cell r="G1228" t="str">
            <v>Insgesamt</v>
          </cell>
          <cell r="H1228">
            <v>33765</v>
          </cell>
          <cell r="I1228">
            <v>1354864</v>
          </cell>
        </row>
        <row r="1229">
          <cell r="B1229" t="str">
            <v>57660204</v>
          </cell>
          <cell r="C1229">
            <v>5766020</v>
          </cell>
          <cell r="F1229">
            <v>4</v>
          </cell>
        </row>
        <row r="1230">
          <cell r="B1230" t="str">
            <v>57660241</v>
          </cell>
          <cell r="C1230">
            <v>5766024</v>
          </cell>
          <cell r="D1230">
            <v>5766024</v>
          </cell>
          <cell r="E1230" t="str">
            <v>05766024</v>
          </cell>
          <cell r="F1230">
            <v>1</v>
          </cell>
          <cell r="G1230" t="str">
            <v xml:space="preserve">05766024 Dörentrup                                </v>
          </cell>
        </row>
        <row r="1231">
          <cell r="B1231" t="str">
            <v>57660242</v>
          </cell>
          <cell r="C1231">
            <v>5766024</v>
          </cell>
          <cell r="F1231">
            <v>2</v>
          </cell>
          <cell r="G1231" t="str">
            <v xml:space="preserve">1 000 000 und mehr    </v>
          </cell>
          <cell r="H1231" t="str">
            <v xml:space="preserve">.   </v>
          </cell>
          <cell r="I1231" t="str">
            <v xml:space="preserve">.   </v>
          </cell>
        </row>
        <row r="1232">
          <cell r="B1232" t="str">
            <v>57660243</v>
          </cell>
          <cell r="C1232">
            <v>5766024</v>
          </cell>
          <cell r="F1232">
            <v>3</v>
          </cell>
          <cell r="G1232" t="str">
            <v>Insgesamt</v>
          </cell>
          <cell r="H1232">
            <v>3502</v>
          </cell>
          <cell r="I1232">
            <v>132452</v>
          </cell>
        </row>
        <row r="1233">
          <cell r="B1233" t="str">
            <v>57660244</v>
          </cell>
          <cell r="C1233">
            <v>5766024</v>
          </cell>
          <cell r="F1233">
            <v>4</v>
          </cell>
        </row>
        <row r="1234">
          <cell r="B1234" t="str">
            <v>57660281</v>
          </cell>
          <cell r="C1234">
            <v>5766028</v>
          </cell>
          <cell r="D1234">
            <v>5766028</v>
          </cell>
          <cell r="E1234" t="str">
            <v>05766028</v>
          </cell>
          <cell r="F1234">
            <v>1</v>
          </cell>
          <cell r="G1234" t="str">
            <v xml:space="preserve">05766028 Extertal                                 </v>
          </cell>
        </row>
        <row r="1235">
          <cell r="B1235" t="str">
            <v>57660282</v>
          </cell>
          <cell r="C1235">
            <v>5766028</v>
          </cell>
          <cell r="F1235">
            <v>2</v>
          </cell>
          <cell r="G1235" t="str">
            <v xml:space="preserve">1 000 000 und mehr    </v>
          </cell>
          <cell r="H1235" t="str">
            <v xml:space="preserve">.   </v>
          </cell>
          <cell r="I1235" t="str">
            <v xml:space="preserve">.   </v>
          </cell>
        </row>
        <row r="1236">
          <cell r="B1236" t="str">
            <v>57660283</v>
          </cell>
          <cell r="C1236">
            <v>5766028</v>
          </cell>
          <cell r="F1236">
            <v>3</v>
          </cell>
          <cell r="G1236" t="str">
            <v>Insgesamt</v>
          </cell>
          <cell r="H1236">
            <v>5044</v>
          </cell>
          <cell r="I1236">
            <v>183696</v>
          </cell>
        </row>
        <row r="1237">
          <cell r="B1237" t="str">
            <v>57660284</v>
          </cell>
          <cell r="C1237">
            <v>5766028</v>
          </cell>
          <cell r="F1237">
            <v>4</v>
          </cell>
        </row>
        <row r="1238">
          <cell r="B1238" t="str">
            <v>57660321</v>
          </cell>
          <cell r="C1238">
            <v>5766032</v>
          </cell>
          <cell r="D1238">
            <v>5766032</v>
          </cell>
          <cell r="E1238" t="str">
            <v>05766032</v>
          </cell>
          <cell r="F1238">
            <v>1</v>
          </cell>
          <cell r="G1238" t="str">
            <v xml:space="preserve">05766032 Horn-Bad Meinberg, Stadt                 </v>
          </cell>
        </row>
        <row r="1239">
          <cell r="B1239" t="str">
            <v>57660322</v>
          </cell>
          <cell r="C1239">
            <v>5766032</v>
          </cell>
          <cell r="F1239">
            <v>2</v>
          </cell>
          <cell r="G1239" t="str">
            <v xml:space="preserve">1 000 000 und mehr    </v>
          </cell>
          <cell r="H1239" t="str">
            <v xml:space="preserve">.   </v>
          </cell>
          <cell r="I1239" t="str">
            <v xml:space="preserve">.   </v>
          </cell>
        </row>
        <row r="1240">
          <cell r="B1240" t="str">
            <v>57660323</v>
          </cell>
          <cell r="C1240">
            <v>5766032</v>
          </cell>
          <cell r="F1240">
            <v>3</v>
          </cell>
          <cell r="G1240" t="str">
            <v>Insgesamt</v>
          </cell>
          <cell r="H1240">
            <v>7882</v>
          </cell>
          <cell r="I1240">
            <v>264861</v>
          </cell>
        </row>
        <row r="1241">
          <cell r="B1241" t="str">
            <v>57660324</v>
          </cell>
          <cell r="C1241">
            <v>5766032</v>
          </cell>
          <cell r="F1241">
            <v>4</v>
          </cell>
        </row>
        <row r="1242">
          <cell r="B1242" t="str">
            <v>57660361</v>
          </cell>
          <cell r="C1242">
            <v>5766036</v>
          </cell>
          <cell r="D1242">
            <v>5766036</v>
          </cell>
          <cell r="E1242" t="str">
            <v>05766036</v>
          </cell>
          <cell r="F1242">
            <v>1</v>
          </cell>
          <cell r="G1242" t="str">
            <v xml:space="preserve">05766036 Kalletal                                 </v>
          </cell>
        </row>
        <row r="1243">
          <cell r="B1243" t="str">
            <v>57660362</v>
          </cell>
          <cell r="C1243">
            <v>5766036</v>
          </cell>
          <cell r="F1243">
            <v>2</v>
          </cell>
          <cell r="G1243" t="str">
            <v xml:space="preserve">1 000 000 und mehr    </v>
          </cell>
          <cell r="H1243" t="str">
            <v xml:space="preserve">.   </v>
          </cell>
          <cell r="I1243" t="str">
            <v xml:space="preserve">.   </v>
          </cell>
        </row>
        <row r="1244">
          <cell r="B1244" t="str">
            <v>57660363</v>
          </cell>
          <cell r="C1244">
            <v>5766036</v>
          </cell>
          <cell r="F1244">
            <v>3</v>
          </cell>
          <cell r="G1244" t="str">
            <v>Insgesamt</v>
          </cell>
          <cell r="H1244">
            <v>6262</v>
          </cell>
          <cell r="I1244">
            <v>230222</v>
          </cell>
        </row>
        <row r="1245">
          <cell r="B1245" t="str">
            <v>57660364</v>
          </cell>
          <cell r="C1245">
            <v>5766036</v>
          </cell>
          <cell r="F1245">
            <v>4</v>
          </cell>
        </row>
        <row r="1246">
          <cell r="B1246" t="str">
            <v>57660401</v>
          </cell>
          <cell r="C1246">
            <v>5766040</v>
          </cell>
          <cell r="D1246">
            <v>5766040</v>
          </cell>
          <cell r="E1246" t="str">
            <v>05766040</v>
          </cell>
          <cell r="F1246">
            <v>1</v>
          </cell>
          <cell r="G1246" t="str">
            <v xml:space="preserve">05766040 Lage, Stadt                              </v>
          </cell>
        </row>
        <row r="1247">
          <cell r="B1247" t="str">
            <v>57660402</v>
          </cell>
          <cell r="C1247">
            <v>5766040</v>
          </cell>
          <cell r="F1247">
            <v>2</v>
          </cell>
          <cell r="G1247" t="str">
            <v xml:space="preserve">1 000 000 und mehr    </v>
          </cell>
          <cell r="H1247" t="str">
            <v xml:space="preserve">.   </v>
          </cell>
          <cell r="I1247" t="str">
            <v xml:space="preserve">.   </v>
          </cell>
        </row>
        <row r="1248">
          <cell r="B1248" t="str">
            <v>57660403</v>
          </cell>
          <cell r="C1248">
            <v>5766040</v>
          </cell>
          <cell r="F1248">
            <v>3</v>
          </cell>
          <cell r="G1248" t="str">
            <v>Insgesamt</v>
          </cell>
          <cell r="H1248">
            <v>15398</v>
          </cell>
          <cell r="I1248">
            <v>536950</v>
          </cell>
        </row>
        <row r="1249">
          <cell r="B1249" t="str">
            <v>57660404</v>
          </cell>
          <cell r="C1249">
            <v>5766040</v>
          </cell>
          <cell r="F1249">
            <v>4</v>
          </cell>
        </row>
        <row r="1250">
          <cell r="B1250" t="str">
            <v>57660441</v>
          </cell>
          <cell r="C1250">
            <v>5766044</v>
          </cell>
          <cell r="D1250">
            <v>5766044</v>
          </cell>
          <cell r="E1250" t="str">
            <v>05766044</v>
          </cell>
          <cell r="F1250">
            <v>1</v>
          </cell>
          <cell r="G1250" t="str">
            <v xml:space="preserve">05766044 Lemgo, Stadt                             </v>
          </cell>
        </row>
        <row r="1251">
          <cell r="B1251" t="str">
            <v>57660442</v>
          </cell>
          <cell r="C1251">
            <v>5766044</v>
          </cell>
          <cell r="F1251">
            <v>2</v>
          </cell>
          <cell r="G1251" t="str">
            <v xml:space="preserve">1 000 000 und mehr    </v>
          </cell>
          <cell r="H1251">
            <v>9</v>
          </cell>
          <cell r="I1251">
            <v>15630</v>
          </cell>
        </row>
        <row r="1252">
          <cell r="B1252" t="str">
            <v>57660443</v>
          </cell>
          <cell r="C1252">
            <v>5766044</v>
          </cell>
          <cell r="F1252">
            <v>3</v>
          </cell>
          <cell r="G1252" t="str">
            <v>Insgesamt</v>
          </cell>
          <cell r="H1252">
            <v>18950</v>
          </cell>
          <cell r="I1252">
            <v>703423</v>
          </cell>
        </row>
        <row r="1253">
          <cell r="B1253" t="str">
            <v>57660444</v>
          </cell>
          <cell r="C1253">
            <v>5766044</v>
          </cell>
          <cell r="F1253">
            <v>4</v>
          </cell>
        </row>
        <row r="1254">
          <cell r="B1254" t="str">
            <v>57660481</v>
          </cell>
          <cell r="C1254">
            <v>5766048</v>
          </cell>
          <cell r="D1254">
            <v>5766048</v>
          </cell>
          <cell r="E1254" t="str">
            <v>05766048</v>
          </cell>
          <cell r="F1254">
            <v>1</v>
          </cell>
          <cell r="G1254" t="str">
            <v xml:space="preserve">05766048 Leopoldshöhe                             </v>
          </cell>
        </row>
        <row r="1255">
          <cell r="B1255" t="str">
            <v>57660482</v>
          </cell>
          <cell r="C1255">
            <v>5766048</v>
          </cell>
          <cell r="F1255">
            <v>2</v>
          </cell>
          <cell r="G1255" t="str">
            <v xml:space="preserve">1 000 000 und mehr    </v>
          </cell>
          <cell r="H1255" t="str">
            <v xml:space="preserve">.   </v>
          </cell>
          <cell r="I1255" t="str">
            <v xml:space="preserve">.   </v>
          </cell>
        </row>
        <row r="1256">
          <cell r="B1256" t="str">
            <v>57660483</v>
          </cell>
          <cell r="C1256">
            <v>5766048</v>
          </cell>
          <cell r="F1256">
            <v>3</v>
          </cell>
          <cell r="G1256" t="str">
            <v>Insgesamt</v>
          </cell>
          <cell r="H1256">
            <v>7619</v>
          </cell>
          <cell r="I1256">
            <v>299333</v>
          </cell>
        </row>
        <row r="1257">
          <cell r="B1257" t="str">
            <v>57660484</v>
          </cell>
          <cell r="C1257">
            <v>5766048</v>
          </cell>
          <cell r="F1257">
            <v>4</v>
          </cell>
        </row>
        <row r="1258">
          <cell r="B1258" t="str">
            <v>57660521</v>
          </cell>
          <cell r="C1258">
            <v>5766052</v>
          </cell>
          <cell r="D1258">
            <v>5766052</v>
          </cell>
          <cell r="E1258" t="str">
            <v>05766052</v>
          </cell>
          <cell r="F1258">
            <v>1</v>
          </cell>
          <cell r="G1258" t="str">
            <v xml:space="preserve">05766052 Lügde, Stadt der Osterräder              </v>
          </cell>
        </row>
        <row r="1259">
          <cell r="B1259" t="str">
            <v>57660522</v>
          </cell>
          <cell r="C1259">
            <v>5766052</v>
          </cell>
          <cell r="F1259">
            <v>2</v>
          </cell>
          <cell r="G1259" t="str">
            <v xml:space="preserve">1 000 000 und mehr    </v>
          </cell>
          <cell r="H1259">
            <v>0</v>
          </cell>
          <cell r="I1259">
            <v>0</v>
          </cell>
        </row>
        <row r="1260">
          <cell r="B1260" t="str">
            <v>57660523</v>
          </cell>
          <cell r="C1260">
            <v>5766052</v>
          </cell>
          <cell r="F1260">
            <v>3</v>
          </cell>
          <cell r="G1260" t="str">
            <v>Insgesamt</v>
          </cell>
          <cell r="H1260">
            <v>4531</v>
          </cell>
          <cell r="I1260">
            <v>152934</v>
          </cell>
        </row>
        <row r="1261">
          <cell r="B1261" t="str">
            <v>57660524</v>
          </cell>
          <cell r="C1261">
            <v>5766052</v>
          </cell>
          <cell r="F1261">
            <v>4</v>
          </cell>
        </row>
        <row r="1262">
          <cell r="B1262" t="str">
            <v>57660561</v>
          </cell>
          <cell r="C1262">
            <v>5766056</v>
          </cell>
          <cell r="D1262">
            <v>5766056</v>
          </cell>
          <cell r="E1262" t="str">
            <v>05766056</v>
          </cell>
          <cell r="F1262">
            <v>1</v>
          </cell>
          <cell r="G1262" t="str">
            <v xml:space="preserve">05766056 Oerlinghausen, Stadt                     </v>
          </cell>
        </row>
        <row r="1263">
          <cell r="B1263" t="str">
            <v>57660562</v>
          </cell>
          <cell r="C1263">
            <v>5766056</v>
          </cell>
          <cell r="F1263">
            <v>2</v>
          </cell>
          <cell r="G1263" t="str">
            <v xml:space="preserve">1 000 000 und mehr    </v>
          </cell>
          <cell r="H1263">
            <v>7</v>
          </cell>
          <cell r="I1263">
            <v>14892</v>
          </cell>
        </row>
        <row r="1264">
          <cell r="B1264" t="str">
            <v>57660563</v>
          </cell>
          <cell r="C1264">
            <v>5766056</v>
          </cell>
          <cell r="F1264">
            <v>3</v>
          </cell>
          <cell r="G1264" t="str">
            <v>Insgesamt</v>
          </cell>
          <cell r="H1264">
            <v>8150</v>
          </cell>
          <cell r="I1264">
            <v>345976</v>
          </cell>
        </row>
        <row r="1265">
          <cell r="B1265" t="str">
            <v>57660564</v>
          </cell>
          <cell r="C1265">
            <v>5766056</v>
          </cell>
          <cell r="F1265">
            <v>4</v>
          </cell>
        </row>
        <row r="1266">
          <cell r="B1266" t="str">
            <v>57660601</v>
          </cell>
          <cell r="C1266">
            <v>5766060</v>
          </cell>
          <cell r="D1266">
            <v>5766060</v>
          </cell>
          <cell r="E1266" t="str">
            <v>05766060</v>
          </cell>
          <cell r="F1266">
            <v>1</v>
          </cell>
          <cell r="G1266" t="str">
            <v xml:space="preserve">05766060 Schieder-Schwalenberg, Stadt             </v>
          </cell>
        </row>
        <row r="1267">
          <cell r="B1267" t="str">
            <v>57660602</v>
          </cell>
          <cell r="C1267">
            <v>5766060</v>
          </cell>
          <cell r="F1267">
            <v>2</v>
          </cell>
          <cell r="G1267" t="str">
            <v xml:space="preserve">1 000 000 und mehr    </v>
          </cell>
          <cell r="H1267">
            <v>0</v>
          </cell>
          <cell r="I1267">
            <v>0</v>
          </cell>
        </row>
        <row r="1268">
          <cell r="B1268" t="str">
            <v>57660603</v>
          </cell>
          <cell r="C1268">
            <v>5766060</v>
          </cell>
          <cell r="F1268">
            <v>3</v>
          </cell>
          <cell r="G1268" t="str">
            <v>Insgesamt</v>
          </cell>
          <cell r="H1268">
            <v>3691</v>
          </cell>
          <cell r="I1268">
            <v>127415</v>
          </cell>
        </row>
        <row r="1269">
          <cell r="B1269" t="str">
            <v>57660604</v>
          </cell>
          <cell r="C1269">
            <v>5766060</v>
          </cell>
          <cell r="F1269">
            <v>4</v>
          </cell>
        </row>
        <row r="1270">
          <cell r="B1270" t="str">
            <v>57660641</v>
          </cell>
          <cell r="C1270">
            <v>5766064</v>
          </cell>
          <cell r="D1270">
            <v>5766064</v>
          </cell>
          <cell r="E1270" t="str">
            <v>05766064</v>
          </cell>
          <cell r="F1270">
            <v>1</v>
          </cell>
          <cell r="G1270" t="str">
            <v xml:space="preserve">05766064 Schlangen                                </v>
          </cell>
        </row>
        <row r="1271">
          <cell r="B1271" t="str">
            <v>57660642</v>
          </cell>
          <cell r="C1271">
            <v>5766064</v>
          </cell>
          <cell r="F1271">
            <v>2</v>
          </cell>
          <cell r="G1271" t="str">
            <v xml:space="preserve">1 000 000 und mehr    </v>
          </cell>
          <cell r="H1271" t="str">
            <v xml:space="preserve">.   </v>
          </cell>
          <cell r="I1271" t="str">
            <v xml:space="preserve">.   </v>
          </cell>
        </row>
        <row r="1272">
          <cell r="B1272" t="str">
            <v>57660643</v>
          </cell>
          <cell r="C1272">
            <v>5766064</v>
          </cell>
          <cell r="F1272">
            <v>3</v>
          </cell>
          <cell r="G1272" t="str">
            <v>Insgesamt</v>
          </cell>
          <cell r="H1272">
            <v>4049</v>
          </cell>
          <cell r="I1272">
            <v>152106</v>
          </cell>
        </row>
        <row r="1273">
          <cell r="B1273" t="str">
            <v>57660644</v>
          </cell>
          <cell r="C1273">
            <v>5766064</v>
          </cell>
          <cell r="F1273">
            <v>4</v>
          </cell>
        </row>
        <row r="1274">
          <cell r="B1274" t="str">
            <v>57660001</v>
          </cell>
          <cell r="C1274">
            <v>5766000</v>
          </cell>
          <cell r="D1274">
            <v>5766000</v>
          </cell>
          <cell r="E1274" t="str">
            <v xml:space="preserve">05766   </v>
          </cell>
          <cell r="F1274">
            <v>1</v>
          </cell>
          <cell r="G1274" t="str">
            <v xml:space="preserve">05766    Lippe                                    </v>
          </cell>
        </row>
        <row r="1275">
          <cell r="B1275" t="str">
            <v>57660002</v>
          </cell>
          <cell r="C1275">
            <v>5766000</v>
          </cell>
          <cell r="F1275">
            <v>2</v>
          </cell>
          <cell r="G1275" t="str">
            <v xml:space="preserve">1 000 000 und mehr    </v>
          </cell>
          <cell r="H1275">
            <v>87</v>
          </cell>
          <cell r="I1275">
            <v>274887</v>
          </cell>
        </row>
        <row r="1276">
          <cell r="B1276" t="str">
            <v>57660003</v>
          </cell>
          <cell r="C1276">
            <v>5766000</v>
          </cell>
          <cell r="F1276">
            <v>3</v>
          </cell>
          <cell r="G1276" t="str">
            <v>Insgesamt</v>
          </cell>
          <cell r="H1276">
            <v>158264</v>
          </cell>
          <cell r="I1276">
            <v>6003341</v>
          </cell>
        </row>
        <row r="1277">
          <cell r="B1277" t="str">
            <v>57660004</v>
          </cell>
          <cell r="C1277">
            <v>5766000</v>
          </cell>
          <cell r="F1277">
            <v>4</v>
          </cell>
        </row>
        <row r="1278">
          <cell r="B1278" t="str">
            <v>57700041</v>
          </cell>
          <cell r="C1278">
            <v>5770004</v>
          </cell>
          <cell r="D1278">
            <v>5770004</v>
          </cell>
          <cell r="E1278" t="str">
            <v>05770004</v>
          </cell>
          <cell r="F1278">
            <v>1</v>
          </cell>
          <cell r="G1278" t="str">
            <v xml:space="preserve">05770004 Bad Oeynhausen, Stadt                    </v>
          </cell>
        </row>
        <row r="1279">
          <cell r="B1279" t="str">
            <v>57700042</v>
          </cell>
          <cell r="C1279">
            <v>5770004</v>
          </cell>
          <cell r="F1279">
            <v>2</v>
          </cell>
          <cell r="G1279" t="str">
            <v xml:space="preserve">1 000 000 und mehr    </v>
          </cell>
          <cell r="H1279">
            <v>29</v>
          </cell>
          <cell r="I1279">
            <v>72196</v>
          </cell>
        </row>
        <row r="1280">
          <cell r="B1280" t="str">
            <v>57700043</v>
          </cell>
          <cell r="C1280">
            <v>5770004</v>
          </cell>
          <cell r="F1280">
            <v>3</v>
          </cell>
          <cell r="G1280" t="str">
            <v>Insgesamt</v>
          </cell>
          <cell r="H1280">
            <v>22970</v>
          </cell>
          <cell r="I1280">
            <v>917900</v>
          </cell>
        </row>
        <row r="1281">
          <cell r="B1281" t="str">
            <v>57700044</v>
          </cell>
          <cell r="C1281">
            <v>5770004</v>
          </cell>
          <cell r="F1281">
            <v>4</v>
          </cell>
        </row>
        <row r="1282">
          <cell r="B1282" t="str">
            <v>57700081</v>
          </cell>
          <cell r="C1282">
            <v>5770008</v>
          </cell>
          <cell r="D1282">
            <v>5770008</v>
          </cell>
          <cell r="E1282" t="str">
            <v>05770008</v>
          </cell>
          <cell r="F1282">
            <v>1</v>
          </cell>
          <cell r="G1282" t="str">
            <v xml:space="preserve">05770008 Espelkamp, Stadt                         </v>
          </cell>
        </row>
        <row r="1283">
          <cell r="B1283" t="str">
            <v>57700082</v>
          </cell>
          <cell r="C1283">
            <v>5770008</v>
          </cell>
          <cell r="F1283">
            <v>2</v>
          </cell>
          <cell r="G1283" t="str">
            <v xml:space="preserve">1 000 000 und mehr    </v>
          </cell>
          <cell r="H1283">
            <v>4</v>
          </cell>
          <cell r="I1283">
            <v>33825</v>
          </cell>
        </row>
        <row r="1284">
          <cell r="B1284" t="str">
            <v>57700083</v>
          </cell>
          <cell r="C1284">
            <v>5770008</v>
          </cell>
          <cell r="F1284">
            <v>3</v>
          </cell>
          <cell r="G1284" t="str">
            <v>Insgesamt</v>
          </cell>
          <cell r="H1284">
            <v>10637</v>
          </cell>
          <cell r="I1284">
            <v>367855</v>
          </cell>
        </row>
        <row r="1285">
          <cell r="B1285" t="str">
            <v>57700084</v>
          </cell>
          <cell r="C1285">
            <v>5770008</v>
          </cell>
          <cell r="F1285">
            <v>4</v>
          </cell>
        </row>
        <row r="1286">
          <cell r="B1286" t="str">
            <v>57700121</v>
          </cell>
          <cell r="C1286">
            <v>5770012</v>
          </cell>
          <cell r="D1286">
            <v>5770012</v>
          </cell>
          <cell r="E1286" t="str">
            <v>05770012</v>
          </cell>
          <cell r="F1286">
            <v>1</v>
          </cell>
          <cell r="G1286" t="str">
            <v xml:space="preserve">05770012 Hille                                    </v>
          </cell>
        </row>
        <row r="1287">
          <cell r="B1287" t="str">
            <v>57700122</v>
          </cell>
          <cell r="C1287">
            <v>5770012</v>
          </cell>
          <cell r="F1287">
            <v>2</v>
          </cell>
          <cell r="G1287" t="str">
            <v xml:space="preserve">1 000 000 und mehr    </v>
          </cell>
          <cell r="H1287">
            <v>7</v>
          </cell>
          <cell r="I1287">
            <v>9049</v>
          </cell>
        </row>
        <row r="1288">
          <cell r="B1288" t="str">
            <v>57700123</v>
          </cell>
          <cell r="C1288">
            <v>5770012</v>
          </cell>
          <cell r="F1288">
            <v>3</v>
          </cell>
          <cell r="G1288" t="str">
            <v>Insgesamt</v>
          </cell>
          <cell r="H1288">
            <v>7548</v>
          </cell>
          <cell r="I1288">
            <v>298868</v>
          </cell>
        </row>
        <row r="1289">
          <cell r="B1289" t="str">
            <v>57700124</v>
          </cell>
          <cell r="C1289">
            <v>5770012</v>
          </cell>
          <cell r="F1289">
            <v>4</v>
          </cell>
        </row>
        <row r="1290">
          <cell r="B1290" t="str">
            <v>57700161</v>
          </cell>
          <cell r="C1290">
            <v>5770016</v>
          </cell>
          <cell r="D1290">
            <v>5770016</v>
          </cell>
          <cell r="E1290" t="str">
            <v>05770016</v>
          </cell>
          <cell r="F1290">
            <v>1</v>
          </cell>
          <cell r="G1290" t="str">
            <v xml:space="preserve">05770016 Hüllhorst                                </v>
          </cell>
        </row>
        <row r="1291">
          <cell r="B1291" t="str">
            <v>57700162</v>
          </cell>
          <cell r="C1291">
            <v>5770016</v>
          </cell>
          <cell r="F1291">
            <v>2</v>
          </cell>
          <cell r="G1291" t="str">
            <v xml:space="preserve">1 000 000 und mehr    </v>
          </cell>
          <cell r="H1291">
            <v>6</v>
          </cell>
          <cell r="I1291">
            <v>40631</v>
          </cell>
        </row>
        <row r="1292">
          <cell r="B1292" t="str">
            <v>57700163</v>
          </cell>
          <cell r="C1292">
            <v>5770016</v>
          </cell>
          <cell r="F1292">
            <v>3</v>
          </cell>
          <cell r="G1292" t="str">
            <v>Insgesamt</v>
          </cell>
          <cell r="H1292">
            <v>6130</v>
          </cell>
          <cell r="I1292">
            <v>277800</v>
          </cell>
        </row>
        <row r="1293">
          <cell r="B1293" t="str">
            <v>57700164</v>
          </cell>
          <cell r="C1293">
            <v>5770016</v>
          </cell>
          <cell r="F1293">
            <v>4</v>
          </cell>
        </row>
        <row r="1294">
          <cell r="B1294" t="str">
            <v>57700201</v>
          </cell>
          <cell r="C1294">
            <v>5770020</v>
          </cell>
          <cell r="D1294">
            <v>5770020</v>
          </cell>
          <cell r="E1294" t="str">
            <v>05770020</v>
          </cell>
          <cell r="F1294">
            <v>1</v>
          </cell>
          <cell r="G1294" t="str">
            <v xml:space="preserve">05770020 Lübbecke, Stadt                          </v>
          </cell>
        </row>
        <row r="1295">
          <cell r="B1295" t="str">
            <v>57700202</v>
          </cell>
          <cell r="C1295">
            <v>5770020</v>
          </cell>
          <cell r="F1295">
            <v>2</v>
          </cell>
          <cell r="G1295" t="str">
            <v xml:space="preserve">1 000 000 und mehr    </v>
          </cell>
          <cell r="H1295">
            <v>13</v>
          </cell>
          <cell r="I1295">
            <v>50844</v>
          </cell>
        </row>
        <row r="1296">
          <cell r="B1296" t="str">
            <v>57700203</v>
          </cell>
          <cell r="C1296">
            <v>5770020</v>
          </cell>
          <cell r="F1296">
            <v>3</v>
          </cell>
          <cell r="G1296" t="str">
            <v>Insgesamt</v>
          </cell>
          <cell r="H1296">
            <v>12205</v>
          </cell>
          <cell r="I1296">
            <v>504714</v>
          </cell>
        </row>
        <row r="1297">
          <cell r="B1297" t="str">
            <v>57700204</v>
          </cell>
          <cell r="C1297">
            <v>5770020</v>
          </cell>
          <cell r="F1297">
            <v>4</v>
          </cell>
        </row>
        <row r="1298">
          <cell r="B1298" t="str">
            <v>57700241</v>
          </cell>
          <cell r="C1298">
            <v>5770024</v>
          </cell>
          <cell r="D1298">
            <v>5770024</v>
          </cell>
          <cell r="E1298" t="str">
            <v>05770024</v>
          </cell>
          <cell r="F1298">
            <v>1</v>
          </cell>
          <cell r="G1298" t="str">
            <v xml:space="preserve">05770024 Minden, Stadt                            </v>
          </cell>
        </row>
        <row r="1299">
          <cell r="B1299" t="str">
            <v>57700242</v>
          </cell>
          <cell r="C1299">
            <v>5770024</v>
          </cell>
          <cell r="F1299">
            <v>2</v>
          </cell>
          <cell r="G1299" t="str">
            <v xml:space="preserve">1 000 000 und mehr    </v>
          </cell>
          <cell r="H1299">
            <v>20</v>
          </cell>
          <cell r="I1299">
            <v>63148</v>
          </cell>
        </row>
        <row r="1300">
          <cell r="B1300" t="str">
            <v>57700243</v>
          </cell>
          <cell r="C1300">
            <v>5770024</v>
          </cell>
          <cell r="F1300">
            <v>3</v>
          </cell>
          <cell r="G1300" t="str">
            <v>Insgesamt</v>
          </cell>
          <cell r="H1300">
            <v>37426</v>
          </cell>
          <cell r="I1300">
            <v>1369670</v>
          </cell>
        </row>
        <row r="1301">
          <cell r="B1301" t="str">
            <v>57700244</v>
          </cell>
          <cell r="C1301">
            <v>5770024</v>
          </cell>
          <cell r="F1301">
            <v>4</v>
          </cell>
        </row>
        <row r="1302">
          <cell r="B1302" t="str">
            <v>57700281</v>
          </cell>
          <cell r="C1302">
            <v>5770028</v>
          </cell>
          <cell r="D1302">
            <v>5770028</v>
          </cell>
          <cell r="E1302" t="str">
            <v>05770028</v>
          </cell>
          <cell r="F1302">
            <v>1</v>
          </cell>
          <cell r="G1302" t="str">
            <v xml:space="preserve">05770028 Petershagen, Stadt                       </v>
          </cell>
        </row>
        <row r="1303">
          <cell r="B1303" t="str">
            <v>57700282</v>
          </cell>
          <cell r="C1303">
            <v>5770028</v>
          </cell>
          <cell r="F1303">
            <v>2</v>
          </cell>
          <cell r="G1303" t="str">
            <v xml:space="preserve">1 000 000 und mehr    </v>
          </cell>
          <cell r="H1303" t="str">
            <v xml:space="preserve">.   </v>
          </cell>
          <cell r="I1303" t="str">
            <v xml:space="preserve">.   </v>
          </cell>
        </row>
        <row r="1304">
          <cell r="B1304" t="str">
            <v>57700283</v>
          </cell>
          <cell r="C1304">
            <v>5770028</v>
          </cell>
          <cell r="F1304">
            <v>3</v>
          </cell>
          <cell r="G1304" t="str">
            <v>Insgesamt</v>
          </cell>
          <cell r="H1304">
            <v>11849</v>
          </cell>
          <cell r="I1304">
            <v>423848</v>
          </cell>
        </row>
        <row r="1305">
          <cell r="B1305" t="str">
            <v>57700284</v>
          </cell>
          <cell r="C1305">
            <v>5770028</v>
          </cell>
          <cell r="F1305">
            <v>4</v>
          </cell>
        </row>
        <row r="1306">
          <cell r="B1306" t="str">
            <v>57700321</v>
          </cell>
          <cell r="C1306">
            <v>5770032</v>
          </cell>
          <cell r="D1306">
            <v>5770032</v>
          </cell>
          <cell r="E1306" t="str">
            <v>05770032</v>
          </cell>
          <cell r="F1306">
            <v>1</v>
          </cell>
          <cell r="G1306" t="str">
            <v xml:space="preserve">05770032 Porta Westfalica, Stadt                  </v>
          </cell>
        </row>
        <row r="1307">
          <cell r="B1307" t="str">
            <v>57700322</v>
          </cell>
          <cell r="C1307">
            <v>5770032</v>
          </cell>
          <cell r="F1307">
            <v>2</v>
          </cell>
          <cell r="G1307" t="str">
            <v xml:space="preserve">1 000 000 und mehr    </v>
          </cell>
          <cell r="H1307">
            <v>14</v>
          </cell>
          <cell r="I1307">
            <v>41086</v>
          </cell>
        </row>
        <row r="1308">
          <cell r="B1308" t="str">
            <v>57700323</v>
          </cell>
          <cell r="C1308">
            <v>5770032</v>
          </cell>
          <cell r="F1308">
            <v>3</v>
          </cell>
          <cell r="G1308" t="str">
            <v>Insgesamt</v>
          </cell>
          <cell r="H1308">
            <v>16995</v>
          </cell>
          <cell r="I1308">
            <v>660929</v>
          </cell>
        </row>
        <row r="1309">
          <cell r="B1309" t="str">
            <v>57700324</v>
          </cell>
          <cell r="C1309">
            <v>5770032</v>
          </cell>
          <cell r="F1309">
            <v>4</v>
          </cell>
        </row>
        <row r="1310">
          <cell r="B1310" t="str">
            <v>57700361</v>
          </cell>
          <cell r="C1310">
            <v>5770036</v>
          </cell>
          <cell r="D1310">
            <v>5770036</v>
          </cell>
          <cell r="E1310" t="str">
            <v>05770036</v>
          </cell>
          <cell r="F1310">
            <v>1</v>
          </cell>
          <cell r="G1310" t="str">
            <v xml:space="preserve">05770036 Preußisch Oldendorf, Stadt               </v>
          </cell>
        </row>
        <row r="1311">
          <cell r="B1311" t="str">
            <v>57700362</v>
          </cell>
          <cell r="C1311">
            <v>5770036</v>
          </cell>
          <cell r="F1311">
            <v>2</v>
          </cell>
          <cell r="G1311" t="str">
            <v xml:space="preserve">1 000 000 und mehr    </v>
          </cell>
          <cell r="H1311">
            <v>4</v>
          </cell>
          <cell r="I1311">
            <v>4904</v>
          </cell>
        </row>
        <row r="1312">
          <cell r="B1312" t="str">
            <v>57700363</v>
          </cell>
          <cell r="C1312">
            <v>5770036</v>
          </cell>
          <cell r="F1312">
            <v>3</v>
          </cell>
          <cell r="G1312" t="str">
            <v>Insgesamt</v>
          </cell>
          <cell r="H1312">
            <v>5824</v>
          </cell>
          <cell r="I1312">
            <v>212156</v>
          </cell>
        </row>
        <row r="1313">
          <cell r="B1313" t="str">
            <v>57700364</v>
          </cell>
          <cell r="C1313">
            <v>5770036</v>
          </cell>
          <cell r="F1313">
            <v>4</v>
          </cell>
        </row>
        <row r="1314">
          <cell r="B1314" t="str">
            <v>57700401</v>
          </cell>
          <cell r="C1314">
            <v>5770040</v>
          </cell>
          <cell r="D1314">
            <v>5770040</v>
          </cell>
          <cell r="E1314" t="str">
            <v>05770040</v>
          </cell>
          <cell r="F1314">
            <v>1</v>
          </cell>
          <cell r="G1314" t="str">
            <v xml:space="preserve">05770040 Rahden, Stadt                            </v>
          </cell>
        </row>
        <row r="1315">
          <cell r="B1315" t="str">
            <v>57700402</v>
          </cell>
          <cell r="C1315">
            <v>5770040</v>
          </cell>
          <cell r="F1315">
            <v>2</v>
          </cell>
          <cell r="G1315" t="str">
            <v xml:space="preserve">1 000 000 und mehr    </v>
          </cell>
          <cell r="H1315">
            <v>4</v>
          </cell>
          <cell r="I1315">
            <v>6615</v>
          </cell>
        </row>
        <row r="1316">
          <cell r="B1316" t="str">
            <v>57700403</v>
          </cell>
          <cell r="C1316">
            <v>5770040</v>
          </cell>
          <cell r="F1316">
            <v>3</v>
          </cell>
          <cell r="G1316" t="str">
            <v>Insgesamt</v>
          </cell>
          <cell r="H1316">
            <v>7314</v>
          </cell>
          <cell r="I1316">
            <v>270948</v>
          </cell>
        </row>
        <row r="1317">
          <cell r="B1317" t="str">
            <v>57700404</v>
          </cell>
          <cell r="C1317">
            <v>5770040</v>
          </cell>
          <cell r="F1317">
            <v>4</v>
          </cell>
        </row>
        <row r="1318">
          <cell r="B1318" t="str">
            <v>57700441</v>
          </cell>
          <cell r="C1318">
            <v>5770044</v>
          </cell>
          <cell r="D1318">
            <v>5770044</v>
          </cell>
          <cell r="E1318" t="str">
            <v>05770044</v>
          </cell>
          <cell r="F1318">
            <v>1</v>
          </cell>
          <cell r="G1318" t="str">
            <v xml:space="preserve">05770044 Stemwede                                 </v>
          </cell>
        </row>
        <row r="1319">
          <cell r="B1319" t="str">
            <v>57700442</v>
          </cell>
          <cell r="C1319">
            <v>5770044</v>
          </cell>
          <cell r="F1319">
            <v>2</v>
          </cell>
          <cell r="G1319" t="str">
            <v xml:space="preserve">1 000 000 und mehr    </v>
          </cell>
          <cell r="H1319" t="str">
            <v xml:space="preserve">.   </v>
          </cell>
          <cell r="I1319" t="str">
            <v xml:space="preserve">.   </v>
          </cell>
        </row>
        <row r="1320">
          <cell r="B1320" t="str">
            <v>57700443</v>
          </cell>
          <cell r="C1320">
            <v>5770044</v>
          </cell>
          <cell r="F1320">
            <v>3</v>
          </cell>
          <cell r="G1320" t="str">
            <v>Insgesamt</v>
          </cell>
          <cell r="H1320">
            <v>6257</v>
          </cell>
          <cell r="I1320">
            <v>230028</v>
          </cell>
        </row>
        <row r="1321">
          <cell r="B1321" t="str">
            <v>57700444</v>
          </cell>
          <cell r="C1321">
            <v>5770044</v>
          </cell>
          <cell r="F1321">
            <v>4</v>
          </cell>
        </row>
        <row r="1322">
          <cell r="B1322" t="str">
            <v>57700001</v>
          </cell>
          <cell r="C1322">
            <v>5770000</v>
          </cell>
          <cell r="D1322">
            <v>5770000</v>
          </cell>
          <cell r="E1322" t="str">
            <v xml:space="preserve">05770   </v>
          </cell>
          <cell r="F1322">
            <v>1</v>
          </cell>
          <cell r="G1322" t="str">
            <v xml:space="preserve">05770    Minden-Lübbecke                          </v>
          </cell>
        </row>
        <row r="1323">
          <cell r="B1323" t="str">
            <v>57700002</v>
          </cell>
          <cell r="C1323">
            <v>5770000</v>
          </cell>
          <cell r="F1323">
            <v>2</v>
          </cell>
          <cell r="G1323" t="str">
            <v xml:space="preserve">1 000 000 und mehr    </v>
          </cell>
          <cell r="H1323">
            <v>106</v>
          </cell>
          <cell r="I1323">
            <v>331055</v>
          </cell>
        </row>
        <row r="1324">
          <cell r="B1324" t="str">
            <v>57700003</v>
          </cell>
          <cell r="C1324">
            <v>5770000</v>
          </cell>
          <cell r="F1324">
            <v>3</v>
          </cell>
          <cell r="G1324" t="str">
            <v>Insgesamt</v>
          </cell>
          <cell r="H1324">
            <v>145155</v>
          </cell>
          <cell r="I1324">
            <v>5534714</v>
          </cell>
        </row>
        <row r="1325">
          <cell r="B1325" t="str">
            <v>57700004</v>
          </cell>
          <cell r="C1325">
            <v>5770000</v>
          </cell>
          <cell r="F1325">
            <v>4</v>
          </cell>
        </row>
        <row r="1326">
          <cell r="B1326" t="str">
            <v>57740041</v>
          </cell>
          <cell r="C1326">
            <v>5774004</v>
          </cell>
          <cell r="D1326">
            <v>5774004</v>
          </cell>
          <cell r="E1326" t="str">
            <v>05774004</v>
          </cell>
          <cell r="F1326">
            <v>1</v>
          </cell>
          <cell r="G1326" t="str">
            <v xml:space="preserve">05774004 Altenbeken                               </v>
          </cell>
        </row>
        <row r="1327">
          <cell r="B1327" t="str">
            <v>57740042</v>
          </cell>
          <cell r="C1327">
            <v>5774004</v>
          </cell>
          <cell r="F1327">
            <v>2</v>
          </cell>
          <cell r="G1327" t="str">
            <v xml:space="preserve">1 000 000 und mehr    </v>
          </cell>
          <cell r="H1327" t="str">
            <v xml:space="preserve">.   </v>
          </cell>
          <cell r="I1327" t="str">
            <v xml:space="preserve">.   </v>
          </cell>
        </row>
        <row r="1328">
          <cell r="B1328" t="str">
            <v>57740043</v>
          </cell>
          <cell r="C1328">
            <v>5774004</v>
          </cell>
          <cell r="F1328">
            <v>3</v>
          </cell>
          <cell r="G1328" t="str">
            <v>Insgesamt</v>
          </cell>
          <cell r="H1328">
            <v>4295</v>
          </cell>
          <cell r="I1328">
            <v>156630</v>
          </cell>
        </row>
        <row r="1329">
          <cell r="B1329" t="str">
            <v>57740044</v>
          </cell>
          <cell r="C1329">
            <v>5774004</v>
          </cell>
          <cell r="F1329">
            <v>4</v>
          </cell>
        </row>
        <row r="1330">
          <cell r="B1330" t="str">
            <v>57740081</v>
          </cell>
          <cell r="C1330">
            <v>5774008</v>
          </cell>
          <cell r="D1330">
            <v>5774008</v>
          </cell>
          <cell r="E1330" t="str">
            <v>05774008</v>
          </cell>
          <cell r="F1330">
            <v>1</v>
          </cell>
          <cell r="G1330" t="str">
            <v xml:space="preserve">05774008 Bad Lippspringe, Stadt                   </v>
          </cell>
        </row>
        <row r="1331">
          <cell r="B1331" t="str">
            <v>57740082</v>
          </cell>
          <cell r="C1331">
            <v>5774008</v>
          </cell>
          <cell r="F1331">
            <v>2</v>
          </cell>
          <cell r="G1331" t="str">
            <v xml:space="preserve">1 000 000 und mehr    </v>
          </cell>
          <cell r="H1331" t="str">
            <v xml:space="preserve">.   </v>
          </cell>
          <cell r="I1331" t="str">
            <v xml:space="preserve">.   </v>
          </cell>
        </row>
        <row r="1332">
          <cell r="B1332" t="str">
            <v>57740083</v>
          </cell>
          <cell r="C1332">
            <v>5774008</v>
          </cell>
          <cell r="F1332">
            <v>3</v>
          </cell>
          <cell r="G1332" t="str">
            <v>Insgesamt</v>
          </cell>
          <cell r="H1332">
            <v>7161</v>
          </cell>
          <cell r="I1332">
            <v>252306</v>
          </cell>
        </row>
        <row r="1333">
          <cell r="B1333" t="str">
            <v>57740084</v>
          </cell>
          <cell r="C1333">
            <v>5774008</v>
          </cell>
          <cell r="F1333">
            <v>4</v>
          </cell>
        </row>
        <row r="1334">
          <cell r="B1334" t="str">
            <v>57740121</v>
          </cell>
          <cell r="C1334">
            <v>5774012</v>
          </cell>
          <cell r="D1334">
            <v>5774012</v>
          </cell>
          <cell r="E1334" t="str">
            <v>05774012</v>
          </cell>
          <cell r="F1334">
            <v>1</v>
          </cell>
          <cell r="G1334" t="str">
            <v xml:space="preserve">05774012 Borchen                                  </v>
          </cell>
        </row>
        <row r="1335">
          <cell r="B1335" t="str">
            <v>57740122</v>
          </cell>
          <cell r="C1335">
            <v>5774012</v>
          </cell>
          <cell r="F1335">
            <v>2</v>
          </cell>
          <cell r="G1335" t="str">
            <v xml:space="preserve">1 000 000 und mehr    </v>
          </cell>
          <cell r="H1335">
            <v>0</v>
          </cell>
          <cell r="I1335">
            <v>0</v>
          </cell>
        </row>
        <row r="1336">
          <cell r="B1336" t="str">
            <v>57740123</v>
          </cell>
          <cell r="C1336">
            <v>5774012</v>
          </cell>
          <cell r="F1336">
            <v>3</v>
          </cell>
          <cell r="G1336" t="str">
            <v>Insgesamt</v>
          </cell>
          <cell r="H1336">
            <v>6169</v>
          </cell>
          <cell r="I1336">
            <v>247980</v>
          </cell>
        </row>
        <row r="1337">
          <cell r="B1337" t="str">
            <v>57740124</v>
          </cell>
          <cell r="C1337">
            <v>5774012</v>
          </cell>
          <cell r="F1337">
            <v>4</v>
          </cell>
        </row>
        <row r="1338">
          <cell r="B1338" t="str">
            <v>57740161</v>
          </cell>
          <cell r="C1338">
            <v>5774016</v>
          </cell>
          <cell r="D1338">
            <v>5774016</v>
          </cell>
          <cell r="E1338" t="str">
            <v>05774016</v>
          </cell>
          <cell r="F1338">
            <v>1</v>
          </cell>
          <cell r="G1338" t="str">
            <v xml:space="preserve">05774016 Büren, Stadt                             </v>
          </cell>
        </row>
        <row r="1339">
          <cell r="B1339" t="str">
            <v>57740162</v>
          </cell>
          <cell r="C1339">
            <v>5774016</v>
          </cell>
          <cell r="F1339">
            <v>2</v>
          </cell>
          <cell r="G1339" t="str">
            <v xml:space="preserve">1 000 000 und mehr    </v>
          </cell>
          <cell r="H1339">
            <v>3</v>
          </cell>
          <cell r="I1339">
            <v>5205</v>
          </cell>
        </row>
        <row r="1340">
          <cell r="B1340" t="str">
            <v>57740163</v>
          </cell>
          <cell r="C1340">
            <v>5774016</v>
          </cell>
          <cell r="F1340">
            <v>3</v>
          </cell>
          <cell r="G1340" t="str">
            <v>Insgesamt</v>
          </cell>
          <cell r="H1340">
            <v>9848</v>
          </cell>
          <cell r="I1340">
            <v>362341</v>
          </cell>
        </row>
        <row r="1341">
          <cell r="B1341" t="str">
            <v>57740164</v>
          </cell>
          <cell r="C1341">
            <v>5774016</v>
          </cell>
          <cell r="F1341">
            <v>4</v>
          </cell>
        </row>
        <row r="1342">
          <cell r="B1342" t="str">
            <v>57740201</v>
          </cell>
          <cell r="C1342">
            <v>5774020</v>
          </cell>
          <cell r="D1342">
            <v>5774020</v>
          </cell>
          <cell r="E1342" t="str">
            <v>05774020</v>
          </cell>
          <cell r="F1342">
            <v>1</v>
          </cell>
          <cell r="G1342" t="str">
            <v xml:space="preserve">05774020 Delbrück, Stadt                          </v>
          </cell>
        </row>
        <row r="1343">
          <cell r="B1343" t="str">
            <v>57740202</v>
          </cell>
          <cell r="C1343">
            <v>5774020</v>
          </cell>
          <cell r="F1343">
            <v>2</v>
          </cell>
          <cell r="G1343" t="str">
            <v xml:space="preserve">1 000 000 und mehr    </v>
          </cell>
          <cell r="H1343">
            <v>12</v>
          </cell>
          <cell r="I1343">
            <v>35152</v>
          </cell>
        </row>
        <row r="1344">
          <cell r="B1344" t="str">
            <v>57740203</v>
          </cell>
          <cell r="C1344">
            <v>5774020</v>
          </cell>
          <cell r="F1344">
            <v>3</v>
          </cell>
          <cell r="G1344" t="str">
            <v>Insgesamt</v>
          </cell>
          <cell r="H1344">
            <v>14725</v>
          </cell>
          <cell r="I1344">
            <v>584396</v>
          </cell>
        </row>
        <row r="1345">
          <cell r="B1345" t="str">
            <v>57740204</v>
          </cell>
          <cell r="C1345">
            <v>5774020</v>
          </cell>
          <cell r="F1345">
            <v>4</v>
          </cell>
        </row>
        <row r="1346">
          <cell r="B1346" t="str">
            <v>57740241</v>
          </cell>
          <cell r="C1346">
            <v>5774024</v>
          </cell>
          <cell r="D1346">
            <v>5774024</v>
          </cell>
          <cell r="E1346" t="str">
            <v>05774024</v>
          </cell>
          <cell r="F1346">
            <v>1</v>
          </cell>
          <cell r="G1346" t="str">
            <v xml:space="preserve">05774024 Hövelhof, Sennegemeinde                  </v>
          </cell>
        </row>
        <row r="1347">
          <cell r="B1347" t="str">
            <v>57740242</v>
          </cell>
          <cell r="C1347">
            <v>5774024</v>
          </cell>
          <cell r="F1347">
            <v>2</v>
          </cell>
          <cell r="G1347" t="str">
            <v xml:space="preserve">1 000 000 und mehr    </v>
          </cell>
          <cell r="H1347">
            <v>10</v>
          </cell>
          <cell r="I1347">
            <v>23764</v>
          </cell>
        </row>
        <row r="1348">
          <cell r="B1348" t="str">
            <v>57740243</v>
          </cell>
          <cell r="C1348">
            <v>5774024</v>
          </cell>
          <cell r="F1348">
            <v>3</v>
          </cell>
          <cell r="G1348" t="str">
            <v>Insgesamt</v>
          </cell>
          <cell r="H1348">
            <v>7683</v>
          </cell>
          <cell r="I1348">
            <v>314016</v>
          </cell>
        </row>
        <row r="1349">
          <cell r="B1349" t="str">
            <v>57740244</v>
          </cell>
          <cell r="C1349">
            <v>5774024</v>
          </cell>
          <cell r="F1349">
            <v>4</v>
          </cell>
        </row>
        <row r="1350">
          <cell r="B1350" t="str">
            <v>57740281</v>
          </cell>
          <cell r="C1350">
            <v>5774028</v>
          </cell>
          <cell r="D1350">
            <v>5774028</v>
          </cell>
          <cell r="E1350" t="str">
            <v>05774028</v>
          </cell>
          <cell r="F1350">
            <v>1</v>
          </cell>
          <cell r="G1350" t="str">
            <v xml:space="preserve">05774028 Lichtenau, Stadt                         </v>
          </cell>
        </row>
        <row r="1351">
          <cell r="B1351" t="str">
            <v>57740282</v>
          </cell>
          <cell r="C1351">
            <v>5774028</v>
          </cell>
          <cell r="F1351">
            <v>2</v>
          </cell>
          <cell r="G1351" t="str">
            <v xml:space="preserve">1 000 000 und mehr    </v>
          </cell>
          <cell r="H1351" t="str">
            <v xml:space="preserve">.   </v>
          </cell>
          <cell r="I1351" t="str">
            <v xml:space="preserve">.   </v>
          </cell>
        </row>
        <row r="1352">
          <cell r="B1352" t="str">
            <v>57740283</v>
          </cell>
          <cell r="C1352">
            <v>5774028</v>
          </cell>
          <cell r="F1352">
            <v>3</v>
          </cell>
          <cell r="G1352" t="str">
            <v>Insgesamt</v>
          </cell>
          <cell r="H1352">
            <v>4869</v>
          </cell>
          <cell r="I1352">
            <v>188646</v>
          </cell>
        </row>
        <row r="1353">
          <cell r="B1353" t="str">
            <v>57740284</v>
          </cell>
          <cell r="C1353">
            <v>5774028</v>
          </cell>
          <cell r="F1353">
            <v>4</v>
          </cell>
        </row>
        <row r="1354">
          <cell r="B1354" t="str">
            <v>57740321</v>
          </cell>
          <cell r="C1354">
            <v>5774032</v>
          </cell>
          <cell r="D1354">
            <v>5774032</v>
          </cell>
          <cell r="E1354" t="str">
            <v>05774032</v>
          </cell>
          <cell r="F1354">
            <v>1</v>
          </cell>
          <cell r="G1354" t="str">
            <v xml:space="preserve">05774032 Paderborn, Stadt                         </v>
          </cell>
        </row>
        <row r="1355">
          <cell r="B1355" t="str">
            <v>57740322</v>
          </cell>
          <cell r="C1355">
            <v>5774032</v>
          </cell>
          <cell r="F1355">
            <v>2</v>
          </cell>
          <cell r="G1355" t="str">
            <v xml:space="preserve">1 000 000 und mehr    </v>
          </cell>
          <cell r="H1355">
            <v>50</v>
          </cell>
          <cell r="I1355">
            <v>115811</v>
          </cell>
        </row>
        <row r="1356">
          <cell r="B1356" t="str">
            <v>57740323</v>
          </cell>
          <cell r="C1356">
            <v>5774032</v>
          </cell>
          <cell r="F1356">
            <v>3</v>
          </cell>
          <cell r="G1356" t="str">
            <v>Insgesamt</v>
          </cell>
          <cell r="H1356">
            <v>69759</v>
          </cell>
          <cell r="I1356">
            <v>2664881</v>
          </cell>
        </row>
        <row r="1357">
          <cell r="B1357" t="str">
            <v>57740324</v>
          </cell>
          <cell r="C1357">
            <v>5774032</v>
          </cell>
          <cell r="F1357">
            <v>4</v>
          </cell>
        </row>
        <row r="1358">
          <cell r="B1358" t="str">
            <v>57740361</v>
          </cell>
          <cell r="C1358">
            <v>5774036</v>
          </cell>
          <cell r="D1358">
            <v>5774036</v>
          </cell>
          <cell r="E1358" t="str">
            <v>05774036</v>
          </cell>
          <cell r="F1358">
            <v>1</v>
          </cell>
          <cell r="G1358" t="str">
            <v xml:space="preserve">05774036 Salzkotten, Stadt                        </v>
          </cell>
        </row>
        <row r="1359">
          <cell r="B1359" t="str">
            <v>57740362</v>
          </cell>
          <cell r="C1359">
            <v>5774036</v>
          </cell>
          <cell r="F1359">
            <v>2</v>
          </cell>
          <cell r="G1359" t="str">
            <v xml:space="preserve">1 000 000 und mehr    </v>
          </cell>
          <cell r="H1359">
            <v>5</v>
          </cell>
          <cell r="I1359">
            <v>10316</v>
          </cell>
        </row>
        <row r="1360">
          <cell r="B1360" t="str">
            <v>57740363</v>
          </cell>
          <cell r="C1360">
            <v>5774036</v>
          </cell>
          <cell r="F1360">
            <v>3</v>
          </cell>
          <cell r="G1360" t="str">
            <v>Insgesamt</v>
          </cell>
          <cell r="H1360">
            <v>11606</v>
          </cell>
          <cell r="I1360">
            <v>466182</v>
          </cell>
        </row>
        <row r="1361">
          <cell r="B1361" t="str">
            <v>57740364</v>
          </cell>
          <cell r="C1361">
            <v>5774036</v>
          </cell>
          <cell r="F1361">
            <v>4</v>
          </cell>
        </row>
        <row r="1362">
          <cell r="B1362" t="str">
            <v>57740401</v>
          </cell>
          <cell r="C1362">
            <v>5774040</v>
          </cell>
          <cell r="D1362">
            <v>5774040</v>
          </cell>
          <cell r="E1362" t="str">
            <v>05774040</v>
          </cell>
          <cell r="F1362">
            <v>1</v>
          </cell>
          <cell r="G1362" t="str">
            <v xml:space="preserve">05774040 Bad Wünnenberg, Stadt                    </v>
          </cell>
        </row>
        <row r="1363">
          <cell r="B1363" t="str">
            <v>57740402</v>
          </cell>
          <cell r="C1363">
            <v>5774040</v>
          </cell>
          <cell r="F1363">
            <v>2</v>
          </cell>
          <cell r="G1363" t="str">
            <v xml:space="preserve">1 000 000 und mehr    </v>
          </cell>
          <cell r="H1363" t="str">
            <v xml:space="preserve">.   </v>
          </cell>
          <cell r="I1363" t="str">
            <v xml:space="preserve">.   </v>
          </cell>
        </row>
        <row r="1364">
          <cell r="B1364" t="str">
            <v>57740403</v>
          </cell>
          <cell r="C1364">
            <v>5774040</v>
          </cell>
          <cell r="F1364">
            <v>3</v>
          </cell>
          <cell r="G1364" t="str">
            <v>Insgesamt</v>
          </cell>
          <cell r="H1364">
            <v>5736</v>
          </cell>
          <cell r="I1364">
            <v>221145</v>
          </cell>
        </row>
        <row r="1365">
          <cell r="B1365" t="str">
            <v>57740404</v>
          </cell>
          <cell r="C1365">
            <v>5774040</v>
          </cell>
          <cell r="F1365">
            <v>4</v>
          </cell>
        </row>
        <row r="1366">
          <cell r="B1366" t="str">
            <v>57740001</v>
          </cell>
          <cell r="C1366">
            <v>5774000</v>
          </cell>
          <cell r="D1366">
            <v>5774000</v>
          </cell>
          <cell r="E1366" t="str">
            <v xml:space="preserve">05774   </v>
          </cell>
          <cell r="F1366">
            <v>1</v>
          </cell>
          <cell r="G1366" t="str">
            <v xml:space="preserve">05774    Paderborn                                </v>
          </cell>
        </row>
        <row r="1367">
          <cell r="B1367" t="str">
            <v>57740002</v>
          </cell>
          <cell r="C1367">
            <v>5774000</v>
          </cell>
          <cell r="F1367">
            <v>2</v>
          </cell>
          <cell r="G1367" t="str">
            <v xml:space="preserve">1 000 000 und mehr    </v>
          </cell>
          <cell r="H1367">
            <v>87</v>
          </cell>
          <cell r="I1367">
            <v>201928</v>
          </cell>
        </row>
        <row r="1368">
          <cell r="B1368" t="str">
            <v>57740003</v>
          </cell>
          <cell r="C1368">
            <v>5774000</v>
          </cell>
          <cell r="F1368">
            <v>3</v>
          </cell>
          <cell r="G1368" t="str">
            <v>Insgesamt</v>
          </cell>
          <cell r="H1368">
            <v>141851</v>
          </cell>
          <cell r="I1368">
            <v>5458522</v>
          </cell>
        </row>
        <row r="1369">
          <cell r="B1369" t="str">
            <v>57740004</v>
          </cell>
          <cell r="C1369">
            <v>5774000</v>
          </cell>
          <cell r="F1369">
            <v>4</v>
          </cell>
        </row>
        <row r="1370">
          <cell r="B1370" t="str">
            <v>57000001</v>
          </cell>
          <cell r="C1370">
            <v>5700000</v>
          </cell>
          <cell r="D1370">
            <v>5700000</v>
          </cell>
          <cell r="E1370" t="str">
            <v xml:space="preserve">057     </v>
          </cell>
          <cell r="F1370">
            <v>1</v>
          </cell>
          <cell r="G1370" t="str">
            <v xml:space="preserve">057      Reg.-Bez. Detmold                        </v>
          </cell>
        </row>
        <row r="1371">
          <cell r="B1371" t="str">
            <v>57000002</v>
          </cell>
          <cell r="C1371">
            <v>5700000</v>
          </cell>
          <cell r="F1371">
            <v>2</v>
          </cell>
          <cell r="G1371" t="str">
            <v xml:space="preserve">1 000 000 und mehr    </v>
          </cell>
          <cell r="H1371">
            <v>657</v>
          </cell>
          <cell r="I1371">
            <v>2149927</v>
          </cell>
        </row>
        <row r="1372">
          <cell r="B1372" t="str">
            <v>57000003</v>
          </cell>
          <cell r="C1372">
            <v>5700000</v>
          </cell>
          <cell r="F1372">
            <v>3</v>
          </cell>
          <cell r="G1372" t="str">
            <v>Insgesamt</v>
          </cell>
          <cell r="H1372">
            <v>962624</v>
          </cell>
          <cell r="I1372">
            <v>36951526</v>
          </cell>
        </row>
        <row r="1373">
          <cell r="B1373" t="str">
            <v>57000004</v>
          </cell>
          <cell r="C1373">
            <v>5700000</v>
          </cell>
          <cell r="F1373">
            <v>4</v>
          </cell>
        </row>
        <row r="1374">
          <cell r="B1374" t="str">
            <v>59110001</v>
          </cell>
          <cell r="C1374">
            <v>5911000</v>
          </cell>
          <cell r="D1374">
            <v>5911000</v>
          </cell>
          <cell r="E1374" t="str">
            <v xml:space="preserve">05911   </v>
          </cell>
          <cell r="F1374">
            <v>1</v>
          </cell>
          <cell r="G1374" t="str">
            <v xml:space="preserve">05911    Bochum, Stadt                            </v>
          </cell>
        </row>
        <row r="1375">
          <cell r="B1375" t="str">
            <v>59110002</v>
          </cell>
          <cell r="C1375">
            <v>5911000</v>
          </cell>
          <cell r="F1375">
            <v>2</v>
          </cell>
          <cell r="G1375" t="str">
            <v xml:space="preserve">1 000 000 und mehr    </v>
          </cell>
          <cell r="H1375">
            <v>59</v>
          </cell>
          <cell r="I1375">
            <v>137772</v>
          </cell>
        </row>
        <row r="1376">
          <cell r="B1376" t="str">
            <v>59110003</v>
          </cell>
          <cell r="C1376">
            <v>5911000</v>
          </cell>
          <cell r="F1376">
            <v>3</v>
          </cell>
          <cell r="G1376" t="str">
            <v>Insgesamt</v>
          </cell>
          <cell r="H1376">
            <v>174874</v>
          </cell>
          <cell r="I1376">
            <v>6207222</v>
          </cell>
        </row>
        <row r="1377">
          <cell r="B1377" t="str">
            <v>59110004</v>
          </cell>
          <cell r="C1377">
            <v>5911000</v>
          </cell>
          <cell r="F1377">
            <v>4</v>
          </cell>
        </row>
        <row r="1378">
          <cell r="B1378" t="str">
            <v>59130001</v>
          </cell>
          <cell r="C1378">
            <v>5913000</v>
          </cell>
          <cell r="D1378">
            <v>5913000</v>
          </cell>
          <cell r="E1378" t="str">
            <v xml:space="preserve">05913   </v>
          </cell>
          <cell r="F1378">
            <v>1</v>
          </cell>
          <cell r="G1378" t="str">
            <v xml:space="preserve">05913    Dortmund, Stadt                          </v>
          </cell>
        </row>
        <row r="1379">
          <cell r="B1379" t="str">
            <v>59130002</v>
          </cell>
          <cell r="C1379">
            <v>5913000</v>
          </cell>
          <cell r="F1379">
            <v>2</v>
          </cell>
          <cell r="G1379" t="str">
            <v xml:space="preserve">1 000 000 und mehr    </v>
          </cell>
          <cell r="H1379">
            <v>110</v>
          </cell>
          <cell r="I1379">
            <v>280643</v>
          </cell>
        </row>
        <row r="1380">
          <cell r="B1380" t="str">
            <v>59130003</v>
          </cell>
          <cell r="C1380">
            <v>5913000</v>
          </cell>
          <cell r="F1380">
            <v>3</v>
          </cell>
          <cell r="G1380" t="str">
            <v>Insgesamt</v>
          </cell>
          <cell r="H1380">
            <v>274941</v>
          </cell>
          <cell r="I1380">
            <v>9376172</v>
          </cell>
        </row>
        <row r="1381">
          <cell r="B1381" t="str">
            <v>59130004</v>
          </cell>
          <cell r="C1381">
            <v>5913000</v>
          </cell>
          <cell r="F1381">
            <v>4</v>
          </cell>
        </row>
        <row r="1382">
          <cell r="B1382" t="str">
            <v>59140001</v>
          </cell>
          <cell r="C1382">
            <v>5914000</v>
          </cell>
          <cell r="D1382">
            <v>5914000</v>
          </cell>
          <cell r="E1382" t="str">
            <v xml:space="preserve">05914   </v>
          </cell>
          <cell r="F1382">
            <v>1</v>
          </cell>
          <cell r="G1382" t="str">
            <v xml:space="preserve">05914    Hagen, Stadt der FernUniversität         </v>
          </cell>
        </row>
        <row r="1383">
          <cell r="B1383" t="str">
            <v>59140002</v>
          </cell>
          <cell r="C1383">
            <v>5914000</v>
          </cell>
          <cell r="F1383">
            <v>2</v>
          </cell>
          <cell r="G1383" t="str">
            <v xml:space="preserve">1 000 000 und mehr    </v>
          </cell>
          <cell r="H1383">
            <v>27</v>
          </cell>
          <cell r="I1383">
            <v>72491</v>
          </cell>
        </row>
        <row r="1384">
          <cell r="B1384" t="str">
            <v>59140003</v>
          </cell>
          <cell r="C1384">
            <v>5914000</v>
          </cell>
          <cell r="F1384">
            <v>3</v>
          </cell>
          <cell r="G1384" t="str">
            <v>Insgesamt</v>
          </cell>
          <cell r="H1384">
            <v>87074</v>
          </cell>
          <cell r="I1384">
            <v>2897617</v>
          </cell>
        </row>
        <row r="1385">
          <cell r="B1385" t="str">
            <v>59140004</v>
          </cell>
          <cell r="C1385">
            <v>5914000</v>
          </cell>
          <cell r="F1385">
            <v>4</v>
          </cell>
        </row>
        <row r="1386">
          <cell r="B1386" t="str">
            <v>59150001</v>
          </cell>
          <cell r="C1386">
            <v>5915000</v>
          </cell>
          <cell r="D1386">
            <v>5915000</v>
          </cell>
          <cell r="E1386" t="str">
            <v xml:space="preserve">05915   </v>
          </cell>
          <cell r="F1386">
            <v>1</v>
          </cell>
          <cell r="G1386" t="str">
            <v xml:space="preserve">05915    Hamm, Stadt                              </v>
          </cell>
        </row>
        <row r="1387">
          <cell r="B1387" t="str">
            <v>59150002</v>
          </cell>
          <cell r="C1387">
            <v>5915000</v>
          </cell>
          <cell r="F1387">
            <v>2</v>
          </cell>
          <cell r="G1387" t="str">
            <v xml:space="preserve">1 000 000 und mehr    </v>
          </cell>
          <cell r="H1387">
            <v>17</v>
          </cell>
          <cell r="I1387">
            <v>31399</v>
          </cell>
        </row>
        <row r="1388">
          <cell r="B1388" t="str">
            <v>59150003</v>
          </cell>
          <cell r="C1388">
            <v>5915000</v>
          </cell>
          <cell r="F1388">
            <v>3</v>
          </cell>
          <cell r="G1388" t="str">
            <v>Insgesamt</v>
          </cell>
          <cell r="H1388">
            <v>79219</v>
          </cell>
          <cell r="I1388">
            <v>2563024</v>
          </cell>
        </row>
        <row r="1389">
          <cell r="B1389" t="str">
            <v>59150004</v>
          </cell>
          <cell r="C1389">
            <v>5915000</v>
          </cell>
          <cell r="F1389">
            <v>4</v>
          </cell>
        </row>
        <row r="1390">
          <cell r="B1390" t="str">
            <v>59160001</v>
          </cell>
          <cell r="C1390">
            <v>5916000</v>
          </cell>
          <cell r="D1390">
            <v>5916000</v>
          </cell>
          <cell r="E1390" t="str">
            <v xml:space="preserve">05916   </v>
          </cell>
          <cell r="F1390">
            <v>1</v>
          </cell>
          <cell r="G1390" t="str">
            <v xml:space="preserve">05916    Herne, Stadt                             </v>
          </cell>
        </row>
        <row r="1391">
          <cell r="B1391" t="str">
            <v>59160002</v>
          </cell>
          <cell r="C1391">
            <v>5916000</v>
          </cell>
          <cell r="F1391">
            <v>2</v>
          </cell>
          <cell r="G1391" t="str">
            <v xml:space="preserve">1 000 000 und mehr    </v>
          </cell>
          <cell r="H1391">
            <v>15</v>
          </cell>
          <cell r="I1391">
            <v>28271</v>
          </cell>
        </row>
        <row r="1392">
          <cell r="B1392" t="str">
            <v>59160003</v>
          </cell>
          <cell r="C1392">
            <v>5916000</v>
          </cell>
          <cell r="F1392">
            <v>3</v>
          </cell>
          <cell r="G1392" t="str">
            <v>Insgesamt</v>
          </cell>
          <cell r="H1392">
            <v>69306</v>
          </cell>
          <cell r="I1392">
            <v>2125794</v>
          </cell>
        </row>
        <row r="1393">
          <cell r="B1393" t="str">
            <v>59160004</v>
          </cell>
          <cell r="C1393">
            <v>5916000</v>
          </cell>
          <cell r="F1393">
            <v>4</v>
          </cell>
        </row>
        <row r="1394">
          <cell r="B1394" t="str">
            <v>59540041</v>
          </cell>
          <cell r="C1394">
            <v>5954004</v>
          </cell>
          <cell r="D1394">
            <v>5954004</v>
          </cell>
          <cell r="E1394" t="str">
            <v>05954004</v>
          </cell>
          <cell r="F1394">
            <v>1</v>
          </cell>
          <cell r="G1394" t="str">
            <v xml:space="preserve">05954004 Breckerfeld, Hansestadt                  </v>
          </cell>
        </row>
        <row r="1395">
          <cell r="B1395" t="str">
            <v>59540042</v>
          </cell>
          <cell r="C1395">
            <v>5954004</v>
          </cell>
          <cell r="F1395">
            <v>2</v>
          </cell>
          <cell r="G1395" t="str">
            <v xml:space="preserve">1 000 000 und mehr    </v>
          </cell>
          <cell r="H1395">
            <v>4</v>
          </cell>
          <cell r="I1395">
            <v>7986</v>
          </cell>
        </row>
        <row r="1396">
          <cell r="B1396" t="str">
            <v>59540043</v>
          </cell>
          <cell r="C1396">
            <v>5954004</v>
          </cell>
          <cell r="F1396">
            <v>3</v>
          </cell>
          <cell r="G1396" t="str">
            <v>Insgesamt</v>
          </cell>
          <cell r="H1396">
            <v>4324</v>
          </cell>
          <cell r="I1396">
            <v>186964</v>
          </cell>
        </row>
        <row r="1397">
          <cell r="B1397" t="str">
            <v>59540044</v>
          </cell>
          <cell r="C1397">
            <v>5954004</v>
          </cell>
          <cell r="F1397">
            <v>4</v>
          </cell>
        </row>
        <row r="1398">
          <cell r="B1398" t="str">
            <v>59540081</v>
          </cell>
          <cell r="C1398">
            <v>5954008</v>
          </cell>
          <cell r="D1398">
            <v>5954008</v>
          </cell>
          <cell r="E1398" t="str">
            <v>05954008</v>
          </cell>
          <cell r="F1398">
            <v>1</v>
          </cell>
          <cell r="G1398" t="str">
            <v xml:space="preserve">05954008 Ennepetal, Stadt der Kluterthöhle        </v>
          </cell>
        </row>
        <row r="1399">
          <cell r="B1399" t="str">
            <v>59540082</v>
          </cell>
          <cell r="C1399">
            <v>5954008</v>
          </cell>
          <cell r="F1399">
            <v>2</v>
          </cell>
          <cell r="G1399" t="str">
            <v xml:space="preserve">1 000 000 und mehr    </v>
          </cell>
          <cell r="H1399">
            <v>10</v>
          </cell>
          <cell r="I1399">
            <v>31586</v>
          </cell>
        </row>
        <row r="1400">
          <cell r="B1400" t="str">
            <v>59540083</v>
          </cell>
          <cell r="C1400">
            <v>5954008</v>
          </cell>
          <cell r="F1400">
            <v>3</v>
          </cell>
          <cell r="G1400" t="str">
            <v>Insgesamt</v>
          </cell>
          <cell r="H1400">
            <v>14630</v>
          </cell>
          <cell r="I1400">
            <v>600305</v>
          </cell>
        </row>
        <row r="1401">
          <cell r="B1401" t="str">
            <v>59540084</v>
          </cell>
          <cell r="C1401">
            <v>5954008</v>
          </cell>
          <cell r="F1401">
            <v>4</v>
          </cell>
        </row>
        <row r="1402">
          <cell r="B1402" t="str">
            <v>59540121</v>
          </cell>
          <cell r="C1402">
            <v>5954012</v>
          </cell>
          <cell r="D1402">
            <v>5954012</v>
          </cell>
          <cell r="E1402" t="str">
            <v>05954012</v>
          </cell>
          <cell r="F1402">
            <v>1</v>
          </cell>
          <cell r="G1402" t="str">
            <v xml:space="preserve">05954012 Gevelsberg, Stadt                        </v>
          </cell>
        </row>
        <row r="1403">
          <cell r="B1403" t="str">
            <v>59540122</v>
          </cell>
          <cell r="C1403">
            <v>5954012</v>
          </cell>
          <cell r="F1403">
            <v>2</v>
          </cell>
          <cell r="G1403" t="str">
            <v xml:space="preserve">1 000 000 und mehr    </v>
          </cell>
          <cell r="H1403">
            <v>6</v>
          </cell>
          <cell r="I1403">
            <v>8880</v>
          </cell>
        </row>
        <row r="1404">
          <cell r="B1404" t="str">
            <v>59540123</v>
          </cell>
          <cell r="C1404">
            <v>5954012</v>
          </cell>
          <cell r="F1404">
            <v>3</v>
          </cell>
          <cell r="G1404" t="str">
            <v>Insgesamt</v>
          </cell>
          <cell r="H1404">
            <v>15294</v>
          </cell>
          <cell r="I1404">
            <v>566943</v>
          </cell>
        </row>
        <row r="1405">
          <cell r="B1405" t="str">
            <v>59540124</v>
          </cell>
          <cell r="C1405">
            <v>5954012</v>
          </cell>
          <cell r="F1405">
            <v>4</v>
          </cell>
        </row>
        <row r="1406">
          <cell r="B1406" t="str">
            <v>59540161</v>
          </cell>
          <cell r="C1406">
            <v>5954016</v>
          </cell>
          <cell r="D1406">
            <v>5954016</v>
          </cell>
          <cell r="E1406" t="str">
            <v>05954016</v>
          </cell>
          <cell r="F1406">
            <v>1</v>
          </cell>
          <cell r="G1406" t="str">
            <v xml:space="preserve">05954016 Hattingen, Stadt                         </v>
          </cell>
        </row>
        <row r="1407">
          <cell r="B1407" t="str">
            <v>59540162</v>
          </cell>
          <cell r="C1407">
            <v>5954016</v>
          </cell>
          <cell r="F1407">
            <v>2</v>
          </cell>
          <cell r="G1407" t="str">
            <v xml:space="preserve">1 000 000 und mehr    </v>
          </cell>
          <cell r="H1407">
            <v>10</v>
          </cell>
          <cell r="I1407">
            <v>21282</v>
          </cell>
        </row>
        <row r="1408">
          <cell r="B1408" t="str">
            <v>59540163</v>
          </cell>
          <cell r="C1408">
            <v>5954016</v>
          </cell>
          <cell r="F1408">
            <v>3</v>
          </cell>
          <cell r="G1408" t="str">
            <v>Insgesamt</v>
          </cell>
          <cell r="H1408">
            <v>27691</v>
          </cell>
          <cell r="I1408">
            <v>1037367</v>
          </cell>
        </row>
        <row r="1409">
          <cell r="B1409" t="str">
            <v>59540164</v>
          </cell>
          <cell r="C1409">
            <v>5954016</v>
          </cell>
          <cell r="F1409">
            <v>4</v>
          </cell>
        </row>
        <row r="1410">
          <cell r="B1410" t="str">
            <v>59540201</v>
          </cell>
          <cell r="C1410">
            <v>5954020</v>
          </cell>
          <cell r="D1410">
            <v>5954020</v>
          </cell>
          <cell r="E1410" t="str">
            <v>05954020</v>
          </cell>
          <cell r="F1410">
            <v>1</v>
          </cell>
          <cell r="G1410" t="str">
            <v xml:space="preserve">05954020 Herdecke, Stadt                          </v>
          </cell>
        </row>
        <row r="1411">
          <cell r="B1411" t="str">
            <v>59540202</v>
          </cell>
          <cell r="C1411">
            <v>5954020</v>
          </cell>
          <cell r="F1411">
            <v>2</v>
          </cell>
          <cell r="G1411" t="str">
            <v xml:space="preserve">1 000 000 und mehr    </v>
          </cell>
          <cell r="H1411">
            <v>20</v>
          </cell>
          <cell r="I1411">
            <v>70352</v>
          </cell>
        </row>
        <row r="1412">
          <cell r="B1412" t="str">
            <v>59540203</v>
          </cell>
          <cell r="C1412">
            <v>5954020</v>
          </cell>
          <cell r="F1412">
            <v>3</v>
          </cell>
          <cell r="G1412" t="str">
            <v>Insgesamt</v>
          </cell>
          <cell r="H1412">
            <v>11952</v>
          </cell>
          <cell r="I1412">
            <v>583243</v>
          </cell>
        </row>
        <row r="1413">
          <cell r="B1413" t="str">
            <v>59540204</v>
          </cell>
          <cell r="C1413">
            <v>5954020</v>
          </cell>
          <cell r="F1413">
            <v>4</v>
          </cell>
        </row>
        <row r="1414">
          <cell r="B1414" t="str">
            <v>59540241</v>
          </cell>
          <cell r="C1414">
            <v>5954024</v>
          </cell>
          <cell r="D1414">
            <v>5954024</v>
          </cell>
          <cell r="E1414" t="str">
            <v>05954024</v>
          </cell>
          <cell r="F1414">
            <v>1</v>
          </cell>
          <cell r="G1414" t="str">
            <v xml:space="preserve">05954024 Schwelm, Stadt                           </v>
          </cell>
        </row>
        <row r="1415">
          <cell r="B1415" t="str">
            <v>59540242</v>
          </cell>
          <cell r="C1415">
            <v>5954024</v>
          </cell>
          <cell r="F1415">
            <v>2</v>
          </cell>
          <cell r="G1415" t="str">
            <v xml:space="preserve">1 000 000 und mehr    </v>
          </cell>
          <cell r="H1415">
            <v>10</v>
          </cell>
          <cell r="I1415">
            <v>32091</v>
          </cell>
        </row>
        <row r="1416">
          <cell r="B1416" t="str">
            <v>59540243</v>
          </cell>
          <cell r="C1416">
            <v>5954024</v>
          </cell>
          <cell r="F1416">
            <v>3</v>
          </cell>
          <cell r="G1416" t="str">
            <v>Insgesamt</v>
          </cell>
          <cell r="H1416">
            <v>13313</v>
          </cell>
          <cell r="I1416">
            <v>524873</v>
          </cell>
        </row>
        <row r="1417">
          <cell r="B1417" t="str">
            <v>59540244</v>
          </cell>
          <cell r="C1417">
            <v>5954024</v>
          </cell>
          <cell r="F1417">
            <v>4</v>
          </cell>
        </row>
        <row r="1418">
          <cell r="B1418" t="str">
            <v>59540281</v>
          </cell>
          <cell r="C1418">
            <v>5954028</v>
          </cell>
          <cell r="D1418">
            <v>5954028</v>
          </cell>
          <cell r="E1418" t="str">
            <v>05954028</v>
          </cell>
          <cell r="F1418">
            <v>1</v>
          </cell>
          <cell r="G1418" t="str">
            <v xml:space="preserve">05954028 Sprockhövel, Stadt                       </v>
          </cell>
        </row>
        <row r="1419">
          <cell r="B1419" t="str">
            <v>59540282</v>
          </cell>
          <cell r="C1419">
            <v>5954028</v>
          </cell>
          <cell r="F1419">
            <v>2</v>
          </cell>
          <cell r="G1419" t="str">
            <v xml:space="preserve">1 000 000 und mehr    </v>
          </cell>
          <cell r="H1419">
            <v>13</v>
          </cell>
          <cell r="I1419">
            <v>51341</v>
          </cell>
        </row>
        <row r="1420">
          <cell r="B1420" t="str">
            <v>59540283</v>
          </cell>
          <cell r="C1420">
            <v>5954028</v>
          </cell>
          <cell r="F1420">
            <v>3</v>
          </cell>
          <cell r="G1420" t="str">
            <v>Insgesamt</v>
          </cell>
          <cell r="H1420">
            <v>12805</v>
          </cell>
          <cell r="I1420">
            <v>622480</v>
          </cell>
        </row>
        <row r="1421">
          <cell r="B1421" t="str">
            <v>59540284</v>
          </cell>
          <cell r="C1421">
            <v>5954028</v>
          </cell>
          <cell r="F1421">
            <v>4</v>
          </cell>
        </row>
        <row r="1422">
          <cell r="B1422" t="str">
            <v>59540321</v>
          </cell>
          <cell r="C1422">
            <v>5954032</v>
          </cell>
          <cell r="D1422">
            <v>5954032</v>
          </cell>
          <cell r="E1422" t="str">
            <v>05954032</v>
          </cell>
          <cell r="F1422">
            <v>1</v>
          </cell>
          <cell r="G1422" t="str">
            <v xml:space="preserve">05954032 Wetter (Ruhr), Stadt                     </v>
          </cell>
        </row>
        <row r="1423">
          <cell r="B1423" t="str">
            <v>59540322</v>
          </cell>
          <cell r="C1423">
            <v>5954032</v>
          </cell>
          <cell r="F1423">
            <v>2</v>
          </cell>
          <cell r="G1423" t="str">
            <v xml:space="preserve">1 000 000 und mehr    </v>
          </cell>
          <cell r="H1423">
            <v>12</v>
          </cell>
          <cell r="I1423">
            <v>44142</v>
          </cell>
        </row>
        <row r="1424">
          <cell r="B1424" t="str">
            <v>59540323</v>
          </cell>
          <cell r="C1424">
            <v>5954032</v>
          </cell>
          <cell r="F1424">
            <v>3</v>
          </cell>
          <cell r="G1424" t="str">
            <v>Insgesamt</v>
          </cell>
          <cell r="H1424">
            <v>13492</v>
          </cell>
          <cell r="I1424">
            <v>583296</v>
          </cell>
        </row>
        <row r="1425">
          <cell r="B1425" t="str">
            <v>59540324</v>
          </cell>
          <cell r="C1425">
            <v>5954032</v>
          </cell>
          <cell r="F1425">
            <v>4</v>
          </cell>
        </row>
        <row r="1426">
          <cell r="B1426" t="str">
            <v>59540361</v>
          </cell>
          <cell r="C1426">
            <v>5954036</v>
          </cell>
          <cell r="D1426">
            <v>5954036</v>
          </cell>
          <cell r="E1426" t="str">
            <v>05954036</v>
          </cell>
          <cell r="F1426">
            <v>1</v>
          </cell>
          <cell r="G1426" t="str">
            <v xml:space="preserve">05954036 Witten, Stadt                            </v>
          </cell>
        </row>
        <row r="1427">
          <cell r="B1427" t="str">
            <v>59540362</v>
          </cell>
          <cell r="C1427">
            <v>5954036</v>
          </cell>
          <cell r="F1427">
            <v>2</v>
          </cell>
          <cell r="G1427" t="str">
            <v xml:space="preserve">1 000 000 und mehr    </v>
          </cell>
          <cell r="H1427">
            <v>25</v>
          </cell>
          <cell r="I1427">
            <v>72368</v>
          </cell>
        </row>
        <row r="1428">
          <cell r="B1428" t="str">
            <v>59540363</v>
          </cell>
          <cell r="C1428">
            <v>5954036</v>
          </cell>
          <cell r="F1428">
            <v>3</v>
          </cell>
          <cell r="G1428" t="str">
            <v>Insgesamt</v>
          </cell>
          <cell r="H1428">
            <v>47689</v>
          </cell>
          <cell r="I1428">
            <v>1731266</v>
          </cell>
        </row>
        <row r="1429">
          <cell r="B1429" t="str">
            <v>59540364</v>
          </cell>
          <cell r="C1429">
            <v>5954036</v>
          </cell>
          <cell r="F1429">
            <v>4</v>
          </cell>
        </row>
        <row r="1430">
          <cell r="B1430" t="str">
            <v>59540001</v>
          </cell>
          <cell r="C1430">
            <v>5954000</v>
          </cell>
          <cell r="D1430">
            <v>5954000</v>
          </cell>
          <cell r="E1430" t="str">
            <v xml:space="preserve">05954   </v>
          </cell>
          <cell r="F1430">
            <v>1</v>
          </cell>
          <cell r="G1430" t="str">
            <v xml:space="preserve">05954    Ennepe-Ruhr-Kreis                        </v>
          </cell>
        </row>
        <row r="1431">
          <cell r="B1431" t="str">
            <v>59540002</v>
          </cell>
          <cell r="C1431">
            <v>5954000</v>
          </cell>
          <cell r="F1431">
            <v>2</v>
          </cell>
          <cell r="G1431" t="str">
            <v xml:space="preserve">1 000 000 und mehr    </v>
          </cell>
          <cell r="H1431">
            <v>110</v>
          </cell>
          <cell r="I1431">
            <v>340029</v>
          </cell>
        </row>
        <row r="1432">
          <cell r="B1432" t="str">
            <v>59540003</v>
          </cell>
          <cell r="C1432">
            <v>5954000</v>
          </cell>
          <cell r="F1432">
            <v>3</v>
          </cell>
          <cell r="G1432" t="str">
            <v>Insgesamt</v>
          </cell>
          <cell r="H1432">
            <v>161190</v>
          </cell>
          <cell r="I1432">
            <v>6436735</v>
          </cell>
        </row>
        <row r="1433">
          <cell r="B1433" t="str">
            <v>59540004</v>
          </cell>
          <cell r="C1433">
            <v>5954000</v>
          </cell>
          <cell r="F1433">
            <v>4</v>
          </cell>
        </row>
        <row r="1434">
          <cell r="B1434" t="str">
            <v>59580041</v>
          </cell>
          <cell r="C1434">
            <v>5958004</v>
          </cell>
          <cell r="D1434">
            <v>5958004</v>
          </cell>
          <cell r="E1434" t="str">
            <v>05958004</v>
          </cell>
          <cell r="F1434">
            <v>1</v>
          </cell>
          <cell r="G1434" t="str">
            <v xml:space="preserve">05958004 Arnsberg, Stadt                          </v>
          </cell>
        </row>
        <row r="1435">
          <cell r="B1435" t="str">
            <v>59580042</v>
          </cell>
          <cell r="C1435">
            <v>5958004</v>
          </cell>
          <cell r="F1435">
            <v>2</v>
          </cell>
          <cell r="G1435" t="str">
            <v xml:space="preserve">1 000 000 und mehr    </v>
          </cell>
          <cell r="H1435">
            <v>37</v>
          </cell>
          <cell r="I1435">
            <v>84656</v>
          </cell>
        </row>
        <row r="1436">
          <cell r="B1436" t="str">
            <v>59580043</v>
          </cell>
          <cell r="C1436">
            <v>5958004</v>
          </cell>
          <cell r="F1436">
            <v>3</v>
          </cell>
          <cell r="G1436" t="str">
            <v>Insgesamt</v>
          </cell>
          <cell r="H1436">
            <v>35236</v>
          </cell>
          <cell r="I1436">
            <v>1374290</v>
          </cell>
        </row>
        <row r="1437">
          <cell r="B1437" t="str">
            <v>59580044</v>
          </cell>
          <cell r="C1437">
            <v>5958004</v>
          </cell>
          <cell r="F1437">
            <v>4</v>
          </cell>
        </row>
        <row r="1438">
          <cell r="B1438" t="str">
            <v>59580081</v>
          </cell>
          <cell r="C1438">
            <v>5958008</v>
          </cell>
          <cell r="D1438">
            <v>5958008</v>
          </cell>
          <cell r="E1438" t="str">
            <v>05958008</v>
          </cell>
          <cell r="F1438">
            <v>1</v>
          </cell>
          <cell r="G1438" t="str">
            <v xml:space="preserve">05958008 Bestwig                                  </v>
          </cell>
        </row>
        <row r="1439">
          <cell r="B1439" t="str">
            <v>59580082</v>
          </cell>
          <cell r="C1439">
            <v>5958008</v>
          </cell>
          <cell r="F1439">
            <v>2</v>
          </cell>
          <cell r="G1439" t="str">
            <v xml:space="preserve">1 000 000 und mehr    </v>
          </cell>
          <cell r="H1439">
            <v>4</v>
          </cell>
          <cell r="I1439">
            <v>12275</v>
          </cell>
        </row>
        <row r="1440">
          <cell r="B1440" t="str">
            <v>59580083</v>
          </cell>
          <cell r="C1440">
            <v>5958008</v>
          </cell>
          <cell r="F1440">
            <v>3</v>
          </cell>
          <cell r="G1440" t="str">
            <v>Insgesamt</v>
          </cell>
          <cell r="H1440">
            <v>5343</v>
          </cell>
          <cell r="I1440">
            <v>191308</v>
          </cell>
        </row>
        <row r="1441">
          <cell r="B1441" t="str">
            <v>59580084</v>
          </cell>
          <cell r="C1441">
            <v>5958008</v>
          </cell>
          <cell r="F1441">
            <v>4</v>
          </cell>
        </row>
        <row r="1442">
          <cell r="B1442" t="str">
            <v>59580121</v>
          </cell>
          <cell r="C1442">
            <v>5958012</v>
          </cell>
          <cell r="D1442">
            <v>5958012</v>
          </cell>
          <cell r="E1442" t="str">
            <v>05958012</v>
          </cell>
          <cell r="F1442">
            <v>1</v>
          </cell>
          <cell r="G1442" t="str">
            <v xml:space="preserve">05958012 Brilon, Stadt                            </v>
          </cell>
        </row>
        <row r="1443">
          <cell r="B1443" t="str">
            <v>59580122</v>
          </cell>
          <cell r="C1443">
            <v>5958012</v>
          </cell>
          <cell r="F1443">
            <v>2</v>
          </cell>
          <cell r="G1443" t="str">
            <v xml:space="preserve">1 000 000 und mehr    </v>
          </cell>
          <cell r="H1443">
            <v>7</v>
          </cell>
          <cell r="I1443">
            <v>13363</v>
          </cell>
        </row>
        <row r="1444">
          <cell r="B1444" t="str">
            <v>59580123</v>
          </cell>
          <cell r="C1444">
            <v>5958012</v>
          </cell>
          <cell r="F1444">
            <v>3</v>
          </cell>
          <cell r="G1444" t="str">
            <v>Insgesamt</v>
          </cell>
          <cell r="H1444">
            <v>12652</v>
          </cell>
          <cell r="I1444">
            <v>472779</v>
          </cell>
        </row>
        <row r="1445">
          <cell r="B1445" t="str">
            <v>59580124</v>
          </cell>
          <cell r="C1445">
            <v>5958012</v>
          </cell>
          <cell r="F1445">
            <v>4</v>
          </cell>
        </row>
        <row r="1446">
          <cell r="B1446" t="str">
            <v>59580161</v>
          </cell>
          <cell r="C1446">
            <v>5958016</v>
          </cell>
          <cell r="D1446">
            <v>5958016</v>
          </cell>
          <cell r="E1446" t="str">
            <v>05958016</v>
          </cell>
          <cell r="F1446">
            <v>1</v>
          </cell>
          <cell r="G1446" t="str">
            <v xml:space="preserve">05958016 Eslohe (Sauerland)                       </v>
          </cell>
        </row>
        <row r="1447">
          <cell r="B1447" t="str">
            <v>59580162</v>
          </cell>
          <cell r="C1447">
            <v>5958016</v>
          </cell>
          <cell r="F1447">
            <v>2</v>
          </cell>
          <cell r="G1447" t="str">
            <v xml:space="preserve">1 000 000 und mehr    </v>
          </cell>
          <cell r="H1447" t="str">
            <v xml:space="preserve">.   </v>
          </cell>
          <cell r="I1447" t="str">
            <v xml:space="preserve">.   </v>
          </cell>
        </row>
        <row r="1448">
          <cell r="B1448" t="str">
            <v>59580163</v>
          </cell>
          <cell r="C1448">
            <v>5958016</v>
          </cell>
          <cell r="F1448">
            <v>3</v>
          </cell>
          <cell r="G1448" t="str">
            <v>Insgesamt</v>
          </cell>
          <cell r="H1448">
            <v>4197</v>
          </cell>
          <cell r="I1448">
            <v>163824</v>
          </cell>
        </row>
        <row r="1449">
          <cell r="B1449" t="str">
            <v>59580164</v>
          </cell>
          <cell r="C1449">
            <v>5958016</v>
          </cell>
          <cell r="F1449">
            <v>4</v>
          </cell>
        </row>
        <row r="1450">
          <cell r="B1450" t="str">
            <v>59580201</v>
          </cell>
          <cell r="C1450">
            <v>5958020</v>
          </cell>
          <cell r="D1450">
            <v>5958020</v>
          </cell>
          <cell r="E1450" t="str">
            <v>05958020</v>
          </cell>
          <cell r="F1450">
            <v>1</v>
          </cell>
          <cell r="G1450" t="str">
            <v xml:space="preserve">05958020 Hallenberg, Stadt                        </v>
          </cell>
        </row>
        <row r="1451">
          <cell r="B1451" t="str">
            <v>59580202</v>
          </cell>
          <cell r="C1451">
            <v>5958020</v>
          </cell>
          <cell r="F1451">
            <v>2</v>
          </cell>
          <cell r="G1451" t="str">
            <v xml:space="preserve">1 000 000 und mehr    </v>
          </cell>
          <cell r="H1451" t="str">
            <v xml:space="preserve">.   </v>
          </cell>
          <cell r="I1451" t="str">
            <v xml:space="preserve">.   </v>
          </cell>
        </row>
        <row r="1452">
          <cell r="B1452" t="str">
            <v>59580203</v>
          </cell>
          <cell r="C1452">
            <v>5958020</v>
          </cell>
          <cell r="F1452">
            <v>3</v>
          </cell>
          <cell r="G1452" t="str">
            <v>Insgesamt</v>
          </cell>
          <cell r="H1452">
            <v>2209</v>
          </cell>
          <cell r="I1452">
            <v>72131</v>
          </cell>
        </row>
        <row r="1453">
          <cell r="B1453" t="str">
            <v>59580204</v>
          </cell>
          <cell r="C1453">
            <v>5958020</v>
          </cell>
          <cell r="F1453">
            <v>4</v>
          </cell>
        </row>
        <row r="1454">
          <cell r="B1454" t="str">
            <v>59580241</v>
          </cell>
          <cell r="C1454">
            <v>5958024</v>
          </cell>
          <cell r="D1454">
            <v>5958024</v>
          </cell>
          <cell r="E1454" t="str">
            <v>05958024</v>
          </cell>
          <cell r="F1454">
            <v>1</v>
          </cell>
          <cell r="G1454" t="str">
            <v xml:space="preserve">05958024 Marsberg, Stadt                          </v>
          </cell>
        </row>
        <row r="1455">
          <cell r="B1455" t="str">
            <v>59580242</v>
          </cell>
          <cell r="C1455">
            <v>5958024</v>
          </cell>
          <cell r="F1455">
            <v>2</v>
          </cell>
          <cell r="G1455" t="str">
            <v xml:space="preserve">1 000 000 und mehr    </v>
          </cell>
          <cell r="H1455">
            <v>4</v>
          </cell>
          <cell r="I1455">
            <v>8500</v>
          </cell>
        </row>
        <row r="1456">
          <cell r="B1456" t="str">
            <v>59580243</v>
          </cell>
          <cell r="C1456">
            <v>5958024</v>
          </cell>
          <cell r="F1456">
            <v>3</v>
          </cell>
          <cell r="G1456" t="str">
            <v>Insgesamt</v>
          </cell>
          <cell r="H1456">
            <v>9309</v>
          </cell>
          <cell r="I1456">
            <v>330490</v>
          </cell>
        </row>
        <row r="1457">
          <cell r="B1457" t="str">
            <v>59580244</v>
          </cell>
          <cell r="C1457">
            <v>5958024</v>
          </cell>
          <cell r="F1457">
            <v>4</v>
          </cell>
        </row>
        <row r="1458">
          <cell r="B1458" t="str">
            <v>59580281</v>
          </cell>
          <cell r="C1458">
            <v>5958028</v>
          </cell>
          <cell r="D1458">
            <v>5958028</v>
          </cell>
          <cell r="E1458" t="str">
            <v>05958028</v>
          </cell>
          <cell r="F1458">
            <v>1</v>
          </cell>
          <cell r="G1458" t="str">
            <v xml:space="preserve">05958028 Medebach, Hansestadt                     </v>
          </cell>
        </row>
        <row r="1459">
          <cell r="B1459" t="str">
            <v>59580282</v>
          </cell>
          <cell r="C1459">
            <v>5958028</v>
          </cell>
          <cell r="F1459">
            <v>2</v>
          </cell>
          <cell r="G1459" t="str">
            <v xml:space="preserve">1 000 000 und mehr    </v>
          </cell>
          <cell r="H1459" t="str">
            <v xml:space="preserve">.   </v>
          </cell>
          <cell r="I1459" t="str">
            <v xml:space="preserve">.   </v>
          </cell>
        </row>
        <row r="1460">
          <cell r="B1460" t="str">
            <v>59580283</v>
          </cell>
          <cell r="C1460">
            <v>5958028</v>
          </cell>
          <cell r="F1460">
            <v>3</v>
          </cell>
          <cell r="G1460" t="str">
            <v>Insgesamt</v>
          </cell>
          <cell r="H1460">
            <v>3559</v>
          </cell>
          <cell r="I1460">
            <v>125964</v>
          </cell>
        </row>
        <row r="1461">
          <cell r="B1461" t="str">
            <v>59580284</v>
          </cell>
          <cell r="C1461">
            <v>5958028</v>
          </cell>
          <cell r="F1461">
            <v>4</v>
          </cell>
        </row>
        <row r="1462">
          <cell r="B1462" t="str">
            <v>59580321</v>
          </cell>
          <cell r="C1462">
            <v>5958032</v>
          </cell>
          <cell r="D1462">
            <v>5958032</v>
          </cell>
          <cell r="E1462" t="str">
            <v>05958032</v>
          </cell>
          <cell r="F1462">
            <v>1</v>
          </cell>
          <cell r="G1462" t="str">
            <v xml:space="preserve">05958032 Meschede, Kreis- und  Hochschulstadt     </v>
          </cell>
        </row>
        <row r="1463">
          <cell r="B1463" t="str">
            <v>59580322</v>
          </cell>
          <cell r="C1463">
            <v>5958032</v>
          </cell>
          <cell r="F1463">
            <v>2</v>
          </cell>
          <cell r="G1463" t="str">
            <v xml:space="preserve">1 000 000 und mehr    </v>
          </cell>
          <cell r="H1463">
            <v>8</v>
          </cell>
          <cell r="I1463">
            <v>36787</v>
          </cell>
        </row>
        <row r="1464">
          <cell r="B1464" t="str">
            <v>59580323</v>
          </cell>
          <cell r="C1464">
            <v>5958032</v>
          </cell>
          <cell r="F1464">
            <v>3</v>
          </cell>
          <cell r="G1464" t="str">
            <v>Insgesamt</v>
          </cell>
          <cell r="H1464">
            <v>14389</v>
          </cell>
          <cell r="I1464">
            <v>551335</v>
          </cell>
        </row>
        <row r="1465">
          <cell r="B1465" t="str">
            <v>59580324</v>
          </cell>
          <cell r="C1465">
            <v>5958032</v>
          </cell>
          <cell r="F1465">
            <v>4</v>
          </cell>
        </row>
        <row r="1466">
          <cell r="B1466" t="str">
            <v>59580361</v>
          </cell>
          <cell r="C1466">
            <v>5958036</v>
          </cell>
          <cell r="D1466">
            <v>5958036</v>
          </cell>
          <cell r="E1466" t="str">
            <v>05958036</v>
          </cell>
          <cell r="F1466">
            <v>1</v>
          </cell>
          <cell r="G1466" t="str">
            <v xml:space="preserve">05958036 Olsberg, Stadt                           </v>
          </cell>
        </row>
        <row r="1467">
          <cell r="B1467" t="str">
            <v>59580362</v>
          </cell>
          <cell r="C1467">
            <v>5958036</v>
          </cell>
          <cell r="F1467">
            <v>2</v>
          </cell>
          <cell r="G1467" t="str">
            <v xml:space="preserve">1 000 000 und mehr    </v>
          </cell>
          <cell r="H1467">
            <v>5</v>
          </cell>
          <cell r="I1467">
            <v>16224</v>
          </cell>
        </row>
        <row r="1468">
          <cell r="B1468" t="str">
            <v>59580363</v>
          </cell>
          <cell r="C1468">
            <v>5958036</v>
          </cell>
          <cell r="F1468">
            <v>3</v>
          </cell>
          <cell r="G1468" t="str">
            <v>Insgesamt</v>
          </cell>
          <cell r="H1468">
            <v>7311</v>
          </cell>
          <cell r="I1468">
            <v>264588</v>
          </cell>
        </row>
        <row r="1469">
          <cell r="B1469" t="str">
            <v>59580364</v>
          </cell>
          <cell r="C1469">
            <v>5958036</v>
          </cell>
          <cell r="F1469">
            <v>4</v>
          </cell>
        </row>
        <row r="1470">
          <cell r="B1470" t="str">
            <v>59580401</v>
          </cell>
          <cell r="C1470">
            <v>5958040</v>
          </cell>
          <cell r="D1470">
            <v>5958040</v>
          </cell>
          <cell r="E1470" t="str">
            <v>05958040</v>
          </cell>
          <cell r="F1470">
            <v>1</v>
          </cell>
          <cell r="G1470" t="str">
            <v xml:space="preserve">05958040 Schmallenberg, Stadt                     </v>
          </cell>
        </row>
        <row r="1471">
          <cell r="B1471" t="str">
            <v>59580402</v>
          </cell>
          <cell r="C1471">
            <v>5958040</v>
          </cell>
          <cell r="F1471">
            <v>2</v>
          </cell>
          <cell r="G1471" t="str">
            <v xml:space="preserve">1 000 000 und mehr    </v>
          </cell>
          <cell r="H1471">
            <v>5</v>
          </cell>
          <cell r="I1471">
            <v>13491</v>
          </cell>
        </row>
        <row r="1472">
          <cell r="B1472" t="str">
            <v>59580403</v>
          </cell>
          <cell r="C1472">
            <v>5958040</v>
          </cell>
          <cell r="F1472">
            <v>3</v>
          </cell>
          <cell r="G1472" t="str">
            <v>Insgesamt</v>
          </cell>
          <cell r="H1472">
            <v>11890</v>
          </cell>
          <cell r="I1472">
            <v>444197</v>
          </cell>
        </row>
        <row r="1473">
          <cell r="B1473" t="str">
            <v>59580404</v>
          </cell>
          <cell r="C1473">
            <v>5958040</v>
          </cell>
          <cell r="F1473">
            <v>4</v>
          </cell>
        </row>
        <row r="1474">
          <cell r="B1474" t="str">
            <v>59580441</v>
          </cell>
          <cell r="C1474">
            <v>5958044</v>
          </cell>
          <cell r="D1474">
            <v>5958044</v>
          </cell>
          <cell r="E1474" t="str">
            <v>05958044</v>
          </cell>
          <cell r="F1474">
            <v>1</v>
          </cell>
          <cell r="G1474" t="str">
            <v xml:space="preserve">05958044 Sundern (Sauerland), Stadt               </v>
          </cell>
        </row>
        <row r="1475">
          <cell r="B1475" t="str">
            <v>59580442</v>
          </cell>
          <cell r="C1475">
            <v>5958044</v>
          </cell>
          <cell r="F1475">
            <v>2</v>
          </cell>
          <cell r="G1475" t="str">
            <v xml:space="preserve">1 000 000 und mehr    </v>
          </cell>
          <cell r="H1475">
            <v>26</v>
          </cell>
          <cell r="I1475">
            <v>112500</v>
          </cell>
        </row>
        <row r="1476">
          <cell r="B1476" t="str">
            <v>59580443</v>
          </cell>
          <cell r="C1476">
            <v>5958044</v>
          </cell>
          <cell r="F1476">
            <v>3</v>
          </cell>
          <cell r="G1476" t="str">
            <v>Insgesamt</v>
          </cell>
          <cell r="H1476">
            <v>13362</v>
          </cell>
          <cell r="I1476">
            <v>618337</v>
          </cell>
        </row>
        <row r="1477">
          <cell r="B1477" t="str">
            <v>59580444</v>
          </cell>
          <cell r="C1477">
            <v>5958044</v>
          </cell>
          <cell r="F1477">
            <v>4</v>
          </cell>
        </row>
        <row r="1478">
          <cell r="B1478" t="str">
            <v>59580481</v>
          </cell>
          <cell r="C1478">
            <v>5958048</v>
          </cell>
          <cell r="D1478">
            <v>5958048</v>
          </cell>
          <cell r="E1478" t="str">
            <v>05958048</v>
          </cell>
          <cell r="F1478">
            <v>1</v>
          </cell>
          <cell r="G1478" t="str">
            <v xml:space="preserve">05958048 Winterberg, Stadt                        </v>
          </cell>
        </row>
        <row r="1479">
          <cell r="B1479" t="str">
            <v>59580482</v>
          </cell>
          <cell r="C1479">
            <v>5958048</v>
          </cell>
          <cell r="F1479">
            <v>2</v>
          </cell>
          <cell r="G1479" t="str">
            <v xml:space="preserve">1 000 000 und mehr    </v>
          </cell>
          <cell r="H1479" t="str">
            <v xml:space="preserve">.   </v>
          </cell>
          <cell r="I1479" t="str">
            <v xml:space="preserve">.   </v>
          </cell>
        </row>
        <row r="1480">
          <cell r="B1480" t="str">
            <v>59580483</v>
          </cell>
          <cell r="C1480">
            <v>5958048</v>
          </cell>
          <cell r="F1480">
            <v>3</v>
          </cell>
          <cell r="G1480" t="str">
            <v>Insgesamt</v>
          </cell>
          <cell r="H1480">
            <v>6459</v>
          </cell>
          <cell r="I1480">
            <v>219758</v>
          </cell>
        </row>
        <row r="1481">
          <cell r="B1481" t="str">
            <v>59580484</v>
          </cell>
          <cell r="C1481">
            <v>5958048</v>
          </cell>
          <cell r="F1481">
            <v>4</v>
          </cell>
        </row>
        <row r="1482">
          <cell r="B1482" t="str">
            <v>59580001</v>
          </cell>
          <cell r="C1482">
            <v>5958000</v>
          </cell>
          <cell r="D1482">
            <v>5958000</v>
          </cell>
          <cell r="E1482" t="str">
            <v xml:space="preserve">05958   </v>
          </cell>
          <cell r="F1482">
            <v>1</v>
          </cell>
          <cell r="G1482" t="str">
            <v xml:space="preserve">05958    Hochsauerlandkreis                       </v>
          </cell>
        </row>
        <row r="1483">
          <cell r="B1483" t="str">
            <v>59580002</v>
          </cell>
          <cell r="C1483">
            <v>5958000</v>
          </cell>
          <cell r="F1483">
            <v>2</v>
          </cell>
          <cell r="G1483" t="str">
            <v xml:space="preserve">1 000 000 und mehr    </v>
          </cell>
          <cell r="H1483">
            <v>102</v>
          </cell>
          <cell r="I1483">
            <v>316877</v>
          </cell>
        </row>
        <row r="1484">
          <cell r="B1484" t="str">
            <v>59580003</v>
          </cell>
          <cell r="C1484">
            <v>5958000</v>
          </cell>
          <cell r="F1484">
            <v>3</v>
          </cell>
          <cell r="G1484" t="str">
            <v>Insgesamt</v>
          </cell>
          <cell r="H1484">
            <v>125916</v>
          </cell>
          <cell r="I1484">
            <v>4829002</v>
          </cell>
        </row>
        <row r="1485">
          <cell r="B1485" t="str">
            <v>59580004</v>
          </cell>
          <cell r="C1485">
            <v>5958000</v>
          </cell>
          <cell r="F1485">
            <v>4</v>
          </cell>
        </row>
        <row r="1486">
          <cell r="B1486" t="str">
            <v>59620041</v>
          </cell>
          <cell r="C1486">
            <v>5962004</v>
          </cell>
          <cell r="D1486">
            <v>5962004</v>
          </cell>
          <cell r="E1486" t="str">
            <v>05962004</v>
          </cell>
          <cell r="F1486">
            <v>1</v>
          </cell>
          <cell r="G1486" t="str">
            <v xml:space="preserve">05962004 Altena, Stadt                            </v>
          </cell>
        </row>
        <row r="1487">
          <cell r="B1487" t="str">
            <v>59620042</v>
          </cell>
          <cell r="C1487">
            <v>5962004</v>
          </cell>
          <cell r="F1487">
            <v>2</v>
          </cell>
          <cell r="G1487" t="str">
            <v xml:space="preserve">1 000 000 und mehr    </v>
          </cell>
          <cell r="H1487" t="str">
            <v xml:space="preserve">.   </v>
          </cell>
          <cell r="I1487" t="str">
            <v xml:space="preserve">.   </v>
          </cell>
        </row>
        <row r="1488">
          <cell r="B1488" t="str">
            <v>59620043</v>
          </cell>
          <cell r="C1488">
            <v>5962004</v>
          </cell>
          <cell r="F1488">
            <v>3</v>
          </cell>
          <cell r="G1488" t="str">
            <v>Insgesamt</v>
          </cell>
          <cell r="H1488">
            <v>8344</v>
          </cell>
          <cell r="I1488">
            <v>292736</v>
          </cell>
        </row>
        <row r="1489">
          <cell r="B1489" t="str">
            <v>59620044</v>
          </cell>
          <cell r="C1489">
            <v>5962004</v>
          </cell>
          <cell r="F1489">
            <v>4</v>
          </cell>
        </row>
        <row r="1490">
          <cell r="B1490" t="str">
            <v>59620081</v>
          </cell>
          <cell r="C1490">
            <v>5962008</v>
          </cell>
          <cell r="D1490">
            <v>5962008</v>
          </cell>
          <cell r="E1490" t="str">
            <v>05962008</v>
          </cell>
          <cell r="F1490">
            <v>1</v>
          </cell>
          <cell r="G1490" t="str">
            <v xml:space="preserve">05962008 Balve, Stadt                             </v>
          </cell>
        </row>
        <row r="1491">
          <cell r="B1491" t="str">
            <v>59620082</v>
          </cell>
          <cell r="C1491">
            <v>5962008</v>
          </cell>
          <cell r="F1491">
            <v>2</v>
          </cell>
          <cell r="G1491" t="str">
            <v xml:space="preserve">1 000 000 und mehr    </v>
          </cell>
          <cell r="H1491" t="str">
            <v xml:space="preserve">.   </v>
          </cell>
          <cell r="I1491" t="str">
            <v xml:space="preserve">.   </v>
          </cell>
        </row>
        <row r="1492">
          <cell r="B1492" t="str">
            <v>59620083</v>
          </cell>
          <cell r="C1492">
            <v>5962008</v>
          </cell>
          <cell r="F1492">
            <v>3</v>
          </cell>
          <cell r="G1492" t="str">
            <v>Insgesamt</v>
          </cell>
          <cell r="H1492">
            <v>5480</v>
          </cell>
          <cell r="I1492">
            <v>221553</v>
          </cell>
        </row>
        <row r="1493">
          <cell r="B1493" t="str">
            <v>59620084</v>
          </cell>
          <cell r="C1493">
            <v>5962008</v>
          </cell>
          <cell r="F1493">
            <v>4</v>
          </cell>
        </row>
        <row r="1494">
          <cell r="B1494" t="str">
            <v>59620121</v>
          </cell>
          <cell r="C1494">
            <v>5962012</v>
          </cell>
          <cell r="D1494">
            <v>5962012</v>
          </cell>
          <cell r="E1494" t="str">
            <v>05962012</v>
          </cell>
          <cell r="F1494">
            <v>1</v>
          </cell>
          <cell r="G1494" t="str">
            <v xml:space="preserve">05962012 Halver, Stadt                            </v>
          </cell>
        </row>
        <row r="1495">
          <cell r="B1495" t="str">
            <v>59620122</v>
          </cell>
          <cell r="C1495">
            <v>5962012</v>
          </cell>
          <cell r="F1495">
            <v>2</v>
          </cell>
          <cell r="G1495" t="str">
            <v xml:space="preserve">1 000 000 und mehr    </v>
          </cell>
          <cell r="H1495">
            <v>6</v>
          </cell>
          <cell r="I1495">
            <v>8278</v>
          </cell>
        </row>
        <row r="1496">
          <cell r="B1496" t="str">
            <v>59620123</v>
          </cell>
          <cell r="C1496">
            <v>5962012</v>
          </cell>
          <cell r="F1496">
            <v>3</v>
          </cell>
          <cell r="G1496" t="str">
            <v>Insgesamt</v>
          </cell>
          <cell r="H1496">
            <v>7919</v>
          </cell>
          <cell r="I1496">
            <v>320906</v>
          </cell>
        </row>
        <row r="1497">
          <cell r="B1497" t="str">
            <v>59620124</v>
          </cell>
          <cell r="C1497">
            <v>5962012</v>
          </cell>
          <cell r="F1497">
            <v>4</v>
          </cell>
        </row>
        <row r="1498">
          <cell r="B1498" t="str">
            <v>59620161</v>
          </cell>
          <cell r="C1498">
            <v>5962016</v>
          </cell>
          <cell r="D1498">
            <v>5962016</v>
          </cell>
          <cell r="E1498" t="str">
            <v>05962016</v>
          </cell>
          <cell r="F1498">
            <v>1</v>
          </cell>
          <cell r="G1498" t="str">
            <v xml:space="preserve">05962016 Hemer, Stadt                             </v>
          </cell>
        </row>
        <row r="1499">
          <cell r="B1499" t="str">
            <v>59620162</v>
          </cell>
          <cell r="C1499">
            <v>5962016</v>
          </cell>
          <cell r="F1499">
            <v>2</v>
          </cell>
          <cell r="G1499" t="str">
            <v xml:space="preserve">1 000 000 und mehr    </v>
          </cell>
          <cell r="H1499">
            <v>7</v>
          </cell>
          <cell r="I1499">
            <v>12750</v>
          </cell>
        </row>
        <row r="1500">
          <cell r="B1500" t="str">
            <v>59620163</v>
          </cell>
          <cell r="C1500">
            <v>5962016</v>
          </cell>
          <cell r="F1500">
            <v>3</v>
          </cell>
          <cell r="G1500" t="str">
            <v>Insgesamt</v>
          </cell>
          <cell r="H1500">
            <v>16301</v>
          </cell>
          <cell r="I1500">
            <v>595975</v>
          </cell>
        </row>
        <row r="1501">
          <cell r="B1501" t="str">
            <v>59620164</v>
          </cell>
          <cell r="C1501">
            <v>5962016</v>
          </cell>
          <cell r="F1501">
            <v>4</v>
          </cell>
        </row>
        <row r="1502">
          <cell r="B1502" t="str">
            <v>59620201</v>
          </cell>
          <cell r="C1502">
            <v>5962020</v>
          </cell>
          <cell r="D1502">
            <v>5962020</v>
          </cell>
          <cell r="E1502" t="str">
            <v>05962020</v>
          </cell>
          <cell r="F1502">
            <v>1</v>
          </cell>
          <cell r="G1502" t="str">
            <v xml:space="preserve">05962020 Herscheid                                </v>
          </cell>
        </row>
        <row r="1503">
          <cell r="B1503" t="str">
            <v>59620202</v>
          </cell>
          <cell r="C1503">
            <v>5962020</v>
          </cell>
          <cell r="F1503">
            <v>2</v>
          </cell>
          <cell r="G1503" t="str">
            <v xml:space="preserve">1 000 000 und mehr    </v>
          </cell>
          <cell r="H1503">
            <v>5</v>
          </cell>
          <cell r="I1503">
            <v>9115</v>
          </cell>
        </row>
        <row r="1504">
          <cell r="B1504" t="str">
            <v>59620203</v>
          </cell>
          <cell r="C1504">
            <v>5962020</v>
          </cell>
          <cell r="F1504">
            <v>3</v>
          </cell>
          <cell r="G1504" t="str">
            <v>Insgesamt</v>
          </cell>
          <cell r="H1504">
            <v>3476</v>
          </cell>
          <cell r="I1504">
            <v>156163</v>
          </cell>
        </row>
        <row r="1505">
          <cell r="B1505" t="str">
            <v>59620204</v>
          </cell>
          <cell r="C1505">
            <v>5962020</v>
          </cell>
          <cell r="F1505">
            <v>4</v>
          </cell>
        </row>
        <row r="1506">
          <cell r="B1506" t="str">
            <v>59620241</v>
          </cell>
          <cell r="C1506">
            <v>5962024</v>
          </cell>
          <cell r="D1506">
            <v>5962024</v>
          </cell>
          <cell r="E1506" t="str">
            <v>05962024</v>
          </cell>
          <cell r="F1506">
            <v>1</v>
          </cell>
          <cell r="G1506" t="str">
            <v xml:space="preserve">05962024 Iserlohn, Stadt                          </v>
          </cell>
        </row>
        <row r="1507">
          <cell r="B1507" t="str">
            <v>59620242</v>
          </cell>
          <cell r="C1507">
            <v>5962024</v>
          </cell>
          <cell r="F1507">
            <v>2</v>
          </cell>
          <cell r="G1507" t="str">
            <v xml:space="preserve">1 000 000 und mehr    </v>
          </cell>
          <cell r="H1507">
            <v>29</v>
          </cell>
          <cell r="I1507">
            <v>104603</v>
          </cell>
        </row>
        <row r="1508">
          <cell r="B1508" t="str">
            <v>59620243</v>
          </cell>
          <cell r="C1508">
            <v>5962024</v>
          </cell>
          <cell r="F1508">
            <v>3</v>
          </cell>
          <cell r="G1508" t="str">
            <v>Insgesamt</v>
          </cell>
          <cell r="H1508">
            <v>43333</v>
          </cell>
          <cell r="I1508">
            <v>1654936</v>
          </cell>
        </row>
        <row r="1509">
          <cell r="B1509" t="str">
            <v>59620244</v>
          </cell>
          <cell r="C1509">
            <v>5962024</v>
          </cell>
          <cell r="F1509">
            <v>4</v>
          </cell>
        </row>
        <row r="1510">
          <cell r="B1510" t="str">
            <v>59620281</v>
          </cell>
          <cell r="C1510">
            <v>5962028</v>
          </cell>
          <cell r="D1510">
            <v>5962028</v>
          </cell>
          <cell r="E1510" t="str">
            <v>05962028</v>
          </cell>
          <cell r="F1510">
            <v>1</v>
          </cell>
          <cell r="G1510" t="str">
            <v xml:space="preserve">05962028 Kierspe, Stadt                           </v>
          </cell>
        </row>
        <row r="1511">
          <cell r="B1511" t="str">
            <v>59620282</v>
          </cell>
          <cell r="C1511">
            <v>5962028</v>
          </cell>
          <cell r="F1511">
            <v>2</v>
          </cell>
          <cell r="G1511" t="str">
            <v xml:space="preserve">1 000 000 und mehr    </v>
          </cell>
          <cell r="H1511">
            <v>4</v>
          </cell>
          <cell r="I1511">
            <v>6356</v>
          </cell>
        </row>
        <row r="1512">
          <cell r="B1512" t="str">
            <v>59620283</v>
          </cell>
          <cell r="C1512">
            <v>5962028</v>
          </cell>
          <cell r="F1512">
            <v>3</v>
          </cell>
          <cell r="G1512" t="str">
            <v>Insgesamt</v>
          </cell>
          <cell r="H1512">
            <v>7419</v>
          </cell>
          <cell r="I1512">
            <v>274115</v>
          </cell>
        </row>
        <row r="1513">
          <cell r="B1513" t="str">
            <v>59620284</v>
          </cell>
          <cell r="C1513">
            <v>5962028</v>
          </cell>
          <cell r="F1513">
            <v>4</v>
          </cell>
        </row>
        <row r="1514">
          <cell r="B1514" t="str">
            <v>59620321</v>
          </cell>
          <cell r="C1514">
            <v>5962032</v>
          </cell>
          <cell r="D1514">
            <v>5962032</v>
          </cell>
          <cell r="E1514" t="str">
            <v>05962032</v>
          </cell>
          <cell r="F1514">
            <v>1</v>
          </cell>
          <cell r="G1514" t="str">
            <v xml:space="preserve">05962032 Lüdenscheid, Stadt                       </v>
          </cell>
        </row>
        <row r="1515">
          <cell r="B1515" t="str">
            <v>59620322</v>
          </cell>
          <cell r="C1515">
            <v>5962032</v>
          </cell>
          <cell r="F1515">
            <v>2</v>
          </cell>
          <cell r="G1515" t="str">
            <v xml:space="preserve">1 000 000 und mehr    </v>
          </cell>
          <cell r="H1515">
            <v>34</v>
          </cell>
          <cell r="I1515">
            <v>113546</v>
          </cell>
        </row>
        <row r="1516">
          <cell r="B1516" t="str">
            <v>59620323</v>
          </cell>
          <cell r="C1516">
            <v>5962032</v>
          </cell>
          <cell r="F1516">
            <v>3</v>
          </cell>
          <cell r="G1516" t="str">
            <v>Insgesamt</v>
          </cell>
          <cell r="H1516">
            <v>35273</v>
          </cell>
          <cell r="I1516">
            <v>1376147</v>
          </cell>
        </row>
        <row r="1517">
          <cell r="B1517" t="str">
            <v>59620324</v>
          </cell>
          <cell r="C1517">
            <v>5962032</v>
          </cell>
          <cell r="F1517">
            <v>4</v>
          </cell>
        </row>
        <row r="1518">
          <cell r="B1518" t="str">
            <v>59620361</v>
          </cell>
          <cell r="C1518">
            <v>5962036</v>
          </cell>
          <cell r="D1518">
            <v>5962036</v>
          </cell>
          <cell r="E1518" t="str">
            <v>05962036</v>
          </cell>
          <cell r="F1518">
            <v>1</v>
          </cell>
          <cell r="G1518" t="str">
            <v xml:space="preserve">05962036 Meinerzhagen, Stadt                      </v>
          </cell>
        </row>
        <row r="1519">
          <cell r="B1519" t="str">
            <v>59620362</v>
          </cell>
          <cell r="C1519">
            <v>5962036</v>
          </cell>
          <cell r="F1519">
            <v>2</v>
          </cell>
          <cell r="G1519" t="str">
            <v xml:space="preserve">1 000 000 und mehr    </v>
          </cell>
          <cell r="H1519">
            <v>12</v>
          </cell>
          <cell r="I1519">
            <v>85181</v>
          </cell>
        </row>
        <row r="1520">
          <cell r="B1520" t="str">
            <v>59620363</v>
          </cell>
          <cell r="C1520">
            <v>5962036</v>
          </cell>
          <cell r="F1520">
            <v>3</v>
          </cell>
          <cell r="G1520" t="str">
            <v>Insgesamt</v>
          </cell>
          <cell r="H1520">
            <v>9614</v>
          </cell>
          <cell r="I1520">
            <v>434417</v>
          </cell>
        </row>
        <row r="1521">
          <cell r="B1521" t="str">
            <v>59620364</v>
          </cell>
          <cell r="C1521">
            <v>5962036</v>
          </cell>
          <cell r="F1521">
            <v>4</v>
          </cell>
        </row>
        <row r="1522">
          <cell r="B1522" t="str">
            <v>59620401</v>
          </cell>
          <cell r="C1522">
            <v>5962040</v>
          </cell>
          <cell r="D1522">
            <v>5962040</v>
          </cell>
          <cell r="E1522" t="str">
            <v>05962040</v>
          </cell>
          <cell r="F1522">
            <v>1</v>
          </cell>
          <cell r="G1522" t="str">
            <v xml:space="preserve">05962040 Menden (Sauerland), Stadt                </v>
          </cell>
        </row>
        <row r="1523">
          <cell r="B1523" t="str">
            <v>59620402</v>
          </cell>
          <cell r="C1523">
            <v>5962040</v>
          </cell>
          <cell r="F1523">
            <v>2</v>
          </cell>
          <cell r="G1523" t="str">
            <v xml:space="preserve">1 000 000 und mehr    </v>
          </cell>
          <cell r="H1523">
            <v>21</v>
          </cell>
          <cell r="I1523">
            <v>109540</v>
          </cell>
        </row>
        <row r="1524">
          <cell r="B1524" t="str">
            <v>59620403</v>
          </cell>
          <cell r="C1524">
            <v>5962040</v>
          </cell>
          <cell r="F1524">
            <v>3</v>
          </cell>
          <cell r="G1524" t="str">
            <v>Insgesamt</v>
          </cell>
          <cell r="H1524">
            <v>25528</v>
          </cell>
          <cell r="I1524">
            <v>1027919</v>
          </cell>
        </row>
        <row r="1525">
          <cell r="B1525" t="str">
            <v>59620404</v>
          </cell>
          <cell r="C1525">
            <v>5962040</v>
          </cell>
          <cell r="F1525">
            <v>4</v>
          </cell>
        </row>
        <row r="1526">
          <cell r="B1526" t="str">
            <v>59620441</v>
          </cell>
          <cell r="C1526">
            <v>5962044</v>
          </cell>
          <cell r="D1526">
            <v>5962044</v>
          </cell>
          <cell r="E1526" t="str">
            <v>05962044</v>
          </cell>
          <cell r="F1526">
            <v>1</v>
          </cell>
          <cell r="G1526" t="str">
            <v xml:space="preserve">05962044 Nachrodt-Wiblingwerde                    </v>
          </cell>
        </row>
        <row r="1527">
          <cell r="B1527" t="str">
            <v>59620442</v>
          </cell>
          <cell r="C1527">
            <v>5962044</v>
          </cell>
          <cell r="F1527">
            <v>2</v>
          </cell>
          <cell r="G1527" t="str">
            <v xml:space="preserve">1 000 000 und mehr    </v>
          </cell>
          <cell r="H1527" t="str">
            <v xml:space="preserve">.   </v>
          </cell>
          <cell r="I1527" t="str">
            <v xml:space="preserve">.   </v>
          </cell>
        </row>
        <row r="1528">
          <cell r="B1528" t="str">
            <v>59620443</v>
          </cell>
          <cell r="C1528">
            <v>5962044</v>
          </cell>
          <cell r="F1528">
            <v>3</v>
          </cell>
          <cell r="G1528" t="str">
            <v>Insgesamt</v>
          </cell>
          <cell r="H1528">
            <v>3005</v>
          </cell>
          <cell r="I1528">
            <v>136103</v>
          </cell>
        </row>
        <row r="1529">
          <cell r="B1529" t="str">
            <v>59620444</v>
          </cell>
          <cell r="C1529">
            <v>5962044</v>
          </cell>
          <cell r="F1529">
            <v>4</v>
          </cell>
        </row>
        <row r="1530">
          <cell r="B1530" t="str">
            <v>59620481</v>
          </cell>
          <cell r="C1530">
            <v>5962048</v>
          </cell>
          <cell r="D1530">
            <v>5962048</v>
          </cell>
          <cell r="E1530" t="str">
            <v>05962048</v>
          </cell>
          <cell r="F1530">
            <v>1</v>
          </cell>
          <cell r="G1530" t="str">
            <v xml:space="preserve">05962048 Neuenrade, Stadt                         </v>
          </cell>
        </row>
        <row r="1531">
          <cell r="B1531" t="str">
            <v>59620482</v>
          </cell>
          <cell r="C1531">
            <v>5962048</v>
          </cell>
          <cell r="F1531">
            <v>2</v>
          </cell>
          <cell r="G1531" t="str">
            <v xml:space="preserve">1 000 000 und mehr    </v>
          </cell>
          <cell r="H1531">
            <v>9</v>
          </cell>
          <cell r="I1531">
            <v>17035</v>
          </cell>
        </row>
        <row r="1532">
          <cell r="B1532" t="str">
            <v>59620483</v>
          </cell>
          <cell r="C1532">
            <v>5962048</v>
          </cell>
          <cell r="F1532">
            <v>3</v>
          </cell>
          <cell r="G1532" t="str">
            <v>Insgesamt</v>
          </cell>
          <cell r="H1532">
            <v>5895</v>
          </cell>
          <cell r="I1532">
            <v>245404</v>
          </cell>
        </row>
        <row r="1533">
          <cell r="B1533" t="str">
            <v>59620484</v>
          </cell>
          <cell r="C1533">
            <v>5962048</v>
          </cell>
          <cell r="F1533">
            <v>4</v>
          </cell>
        </row>
        <row r="1534">
          <cell r="B1534" t="str">
            <v>59620521</v>
          </cell>
          <cell r="C1534">
            <v>5962052</v>
          </cell>
          <cell r="D1534">
            <v>5962052</v>
          </cell>
          <cell r="E1534" t="str">
            <v>05962052</v>
          </cell>
          <cell r="F1534">
            <v>1</v>
          </cell>
          <cell r="G1534" t="str">
            <v xml:space="preserve">05962052 Plettenberg, Stadt                       </v>
          </cell>
        </row>
        <row r="1535">
          <cell r="B1535" t="str">
            <v>59620522</v>
          </cell>
          <cell r="C1535">
            <v>5962052</v>
          </cell>
          <cell r="F1535">
            <v>2</v>
          </cell>
          <cell r="G1535" t="str">
            <v xml:space="preserve">1 000 000 und mehr    </v>
          </cell>
          <cell r="H1535">
            <v>14</v>
          </cell>
          <cell r="I1535">
            <v>30883</v>
          </cell>
        </row>
        <row r="1536">
          <cell r="B1536" t="str">
            <v>59620523</v>
          </cell>
          <cell r="C1536">
            <v>5962052</v>
          </cell>
          <cell r="F1536">
            <v>3</v>
          </cell>
          <cell r="G1536" t="str">
            <v>Insgesamt</v>
          </cell>
          <cell r="H1536">
            <v>12284</v>
          </cell>
          <cell r="I1536">
            <v>502831</v>
          </cell>
        </row>
        <row r="1537">
          <cell r="B1537" t="str">
            <v>59620524</v>
          </cell>
          <cell r="C1537">
            <v>5962052</v>
          </cell>
          <cell r="F1537">
            <v>4</v>
          </cell>
        </row>
        <row r="1538">
          <cell r="B1538" t="str">
            <v>59620561</v>
          </cell>
          <cell r="C1538">
            <v>5962056</v>
          </cell>
          <cell r="D1538">
            <v>5962056</v>
          </cell>
          <cell r="E1538" t="str">
            <v>05962056</v>
          </cell>
          <cell r="F1538">
            <v>1</v>
          </cell>
          <cell r="G1538" t="str">
            <v xml:space="preserve">05962056 Schalksmühle                             </v>
          </cell>
        </row>
        <row r="1539">
          <cell r="B1539" t="str">
            <v>59620562</v>
          </cell>
          <cell r="C1539">
            <v>5962056</v>
          </cell>
          <cell r="F1539">
            <v>2</v>
          </cell>
          <cell r="G1539" t="str">
            <v xml:space="preserve">1 000 000 und mehr    </v>
          </cell>
          <cell r="H1539">
            <v>9</v>
          </cell>
          <cell r="I1539">
            <v>52037</v>
          </cell>
        </row>
        <row r="1540">
          <cell r="B1540" t="str">
            <v>59620563</v>
          </cell>
          <cell r="C1540">
            <v>5962056</v>
          </cell>
          <cell r="F1540">
            <v>3</v>
          </cell>
          <cell r="G1540" t="str">
            <v>Insgesamt</v>
          </cell>
          <cell r="H1540">
            <v>5289</v>
          </cell>
          <cell r="I1540">
            <v>275856</v>
          </cell>
        </row>
        <row r="1541">
          <cell r="B1541" t="str">
            <v>59620564</v>
          </cell>
          <cell r="C1541">
            <v>5962056</v>
          </cell>
          <cell r="F1541">
            <v>4</v>
          </cell>
        </row>
        <row r="1542">
          <cell r="B1542" t="str">
            <v>59620601</v>
          </cell>
          <cell r="C1542">
            <v>5962060</v>
          </cell>
          <cell r="D1542">
            <v>5962060</v>
          </cell>
          <cell r="E1542" t="str">
            <v>05962060</v>
          </cell>
          <cell r="F1542">
            <v>1</v>
          </cell>
          <cell r="G1542" t="str">
            <v xml:space="preserve">05962060 Werdohl, Stadt                           </v>
          </cell>
        </row>
        <row r="1543">
          <cell r="B1543" t="str">
            <v>59620602</v>
          </cell>
          <cell r="C1543">
            <v>5962060</v>
          </cell>
          <cell r="F1543">
            <v>2</v>
          </cell>
          <cell r="G1543" t="str">
            <v xml:space="preserve">1 000 000 und mehr    </v>
          </cell>
          <cell r="H1543" t="str">
            <v xml:space="preserve">.   </v>
          </cell>
          <cell r="I1543" t="str">
            <v xml:space="preserve">.   </v>
          </cell>
        </row>
        <row r="1544">
          <cell r="B1544" t="str">
            <v>59620603</v>
          </cell>
          <cell r="C1544">
            <v>5962060</v>
          </cell>
          <cell r="F1544">
            <v>3</v>
          </cell>
          <cell r="G1544" t="str">
            <v>Insgesamt</v>
          </cell>
          <cell r="H1544">
            <v>8714</v>
          </cell>
          <cell r="I1544">
            <v>273727</v>
          </cell>
        </row>
        <row r="1545">
          <cell r="B1545" t="str">
            <v>59620604</v>
          </cell>
          <cell r="C1545">
            <v>5962060</v>
          </cell>
          <cell r="F1545">
            <v>4</v>
          </cell>
        </row>
        <row r="1546">
          <cell r="B1546" t="str">
            <v>59620001</v>
          </cell>
          <cell r="C1546">
            <v>5962000</v>
          </cell>
          <cell r="D1546">
            <v>5962000</v>
          </cell>
          <cell r="E1546" t="str">
            <v xml:space="preserve">05962   </v>
          </cell>
          <cell r="F1546">
            <v>1</v>
          </cell>
          <cell r="G1546" t="str">
            <v xml:space="preserve">05962    Märkischer Kreis                         </v>
          </cell>
        </row>
        <row r="1547">
          <cell r="B1547" t="str">
            <v>59620002</v>
          </cell>
          <cell r="C1547">
            <v>5962000</v>
          </cell>
          <cell r="F1547">
            <v>2</v>
          </cell>
          <cell r="G1547" t="str">
            <v xml:space="preserve">1 000 000 und mehr    </v>
          </cell>
          <cell r="H1547">
            <v>159</v>
          </cell>
          <cell r="I1547">
            <v>581604</v>
          </cell>
        </row>
        <row r="1548">
          <cell r="B1548" t="str">
            <v>59620003</v>
          </cell>
          <cell r="C1548">
            <v>5962000</v>
          </cell>
          <cell r="F1548">
            <v>3</v>
          </cell>
          <cell r="G1548" t="str">
            <v>Insgesamt</v>
          </cell>
          <cell r="H1548">
            <v>197874</v>
          </cell>
          <cell r="I1548">
            <v>7788788</v>
          </cell>
        </row>
        <row r="1549">
          <cell r="B1549" t="str">
            <v>59620004</v>
          </cell>
          <cell r="C1549">
            <v>5962000</v>
          </cell>
          <cell r="F1549">
            <v>4</v>
          </cell>
        </row>
        <row r="1550">
          <cell r="B1550" t="str">
            <v>59660041</v>
          </cell>
          <cell r="C1550">
            <v>5966004</v>
          </cell>
          <cell r="D1550">
            <v>5966004</v>
          </cell>
          <cell r="E1550" t="str">
            <v>05966004</v>
          </cell>
          <cell r="F1550">
            <v>1</v>
          </cell>
          <cell r="G1550" t="str">
            <v xml:space="preserve">05966004 Attendorn, Hansestadt                    </v>
          </cell>
        </row>
        <row r="1551">
          <cell r="B1551" t="str">
            <v>59660042</v>
          </cell>
          <cell r="C1551">
            <v>5966004</v>
          </cell>
          <cell r="F1551">
            <v>2</v>
          </cell>
          <cell r="G1551" t="str">
            <v xml:space="preserve">1 000 000 und mehr    </v>
          </cell>
          <cell r="H1551">
            <v>17</v>
          </cell>
          <cell r="I1551">
            <v>177033</v>
          </cell>
        </row>
        <row r="1552">
          <cell r="B1552" t="str">
            <v>59660043</v>
          </cell>
          <cell r="C1552">
            <v>5966004</v>
          </cell>
          <cell r="F1552">
            <v>3</v>
          </cell>
          <cell r="G1552" t="str">
            <v>Insgesamt</v>
          </cell>
          <cell r="H1552">
            <v>11948</v>
          </cell>
          <cell r="I1552">
            <v>657689</v>
          </cell>
        </row>
        <row r="1553">
          <cell r="B1553" t="str">
            <v>59660044</v>
          </cell>
          <cell r="C1553">
            <v>5966004</v>
          </cell>
          <cell r="F1553">
            <v>4</v>
          </cell>
        </row>
        <row r="1554">
          <cell r="B1554" t="str">
            <v>59660081</v>
          </cell>
          <cell r="C1554">
            <v>5966008</v>
          </cell>
          <cell r="D1554">
            <v>5966008</v>
          </cell>
          <cell r="E1554" t="str">
            <v>05966008</v>
          </cell>
          <cell r="F1554">
            <v>1</v>
          </cell>
          <cell r="G1554" t="str">
            <v xml:space="preserve">05966008 Drolshagen, Stadt                        </v>
          </cell>
        </row>
        <row r="1555">
          <cell r="B1555" t="str">
            <v>59660082</v>
          </cell>
          <cell r="C1555">
            <v>5966008</v>
          </cell>
          <cell r="F1555">
            <v>2</v>
          </cell>
          <cell r="G1555" t="str">
            <v xml:space="preserve">1 000 000 und mehr    </v>
          </cell>
          <cell r="H1555" t="str">
            <v xml:space="preserve">.   </v>
          </cell>
          <cell r="I1555" t="str">
            <v xml:space="preserve">.   </v>
          </cell>
        </row>
        <row r="1556">
          <cell r="B1556" t="str">
            <v>59660083</v>
          </cell>
          <cell r="C1556">
            <v>5966008</v>
          </cell>
          <cell r="F1556">
            <v>3</v>
          </cell>
          <cell r="G1556" t="str">
            <v>Insgesamt</v>
          </cell>
          <cell r="H1556">
            <v>5902</v>
          </cell>
          <cell r="I1556">
            <v>246909</v>
          </cell>
        </row>
        <row r="1557">
          <cell r="B1557" t="str">
            <v>59660084</v>
          </cell>
          <cell r="C1557">
            <v>5966008</v>
          </cell>
          <cell r="F1557">
            <v>4</v>
          </cell>
        </row>
        <row r="1558">
          <cell r="B1558" t="str">
            <v>59660121</v>
          </cell>
          <cell r="C1558">
            <v>5966012</v>
          </cell>
          <cell r="D1558">
            <v>5966012</v>
          </cell>
          <cell r="E1558" t="str">
            <v>05966012</v>
          </cell>
          <cell r="F1558">
            <v>1</v>
          </cell>
          <cell r="G1558" t="str">
            <v xml:space="preserve">05966012 Finnentrop                               </v>
          </cell>
        </row>
        <row r="1559">
          <cell r="B1559" t="str">
            <v>59660122</v>
          </cell>
          <cell r="C1559">
            <v>5966012</v>
          </cell>
          <cell r="F1559">
            <v>2</v>
          </cell>
          <cell r="G1559" t="str">
            <v xml:space="preserve">1 000 000 und mehr    </v>
          </cell>
          <cell r="H1559">
            <v>9</v>
          </cell>
          <cell r="I1559">
            <v>14266</v>
          </cell>
        </row>
        <row r="1560">
          <cell r="B1560" t="str">
            <v>59660123</v>
          </cell>
          <cell r="C1560">
            <v>5966012</v>
          </cell>
          <cell r="F1560">
            <v>3</v>
          </cell>
          <cell r="G1560" t="str">
            <v>Insgesamt</v>
          </cell>
          <cell r="H1560">
            <v>8425</v>
          </cell>
          <cell r="I1560">
            <v>319458</v>
          </cell>
        </row>
        <row r="1561">
          <cell r="B1561" t="str">
            <v>59660124</v>
          </cell>
          <cell r="C1561">
            <v>5966012</v>
          </cell>
          <cell r="F1561">
            <v>4</v>
          </cell>
        </row>
        <row r="1562">
          <cell r="B1562" t="str">
            <v>59660161</v>
          </cell>
          <cell r="C1562">
            <v>5966016</v>
          </cell>
          <cell r="D1562">
            <v>5966016</v>
          </cell>
          <cell r="E1562" t="str">
            <v>05966016</v>
          </cell>
          <cell r="F1562">
            <v>1</v>
          </cell>
          <cell r="G1562" t="str">
            <v xml:space="preserve">05966016 Kirchhundem                              </v>
          </cell>
        </row>
        <row r="1563">
          <cell r="B1563" t="str">
            <v>59660162</v>
          </cell>
          <cell r="C1563">
            <v>5966016</v>
          </cell>
          <cell r="F1563">
            <v>2</v>
          </cell>
          <cell r="G1563" t="str">
            <v xml:space="preserve">1 000 000 und mehr    </v>
          </cell>
          <cell r="H1563">
            <v>9</v>
          </cell>
          <cell r="I1563">
            <v>21246</v>
          </cell>
        </row>
        <row r="1564">
          <cell r="B1564" t="str">
            <v>59660163</v>
          </cell>
          <cell r="C1564">
            <v>5966016</v>
          </cell>
          <cell r="F1564">
            <v>3</v>
          </cell>
          <cell r="G1564" t="str">
            <v>Insgesamt</v>
          </cell>
          <cell r="H1564">
            <v>5768</v>
          </cell>
          <cell r="I1564">
            <v>237577</v>
          </cell>
        </row>
        <row r="1565">
          <cell r="B1565" t="str">
            <v>59660164</v>
          </cell>
          <cell r="C1565">
            <v>5966016</v>
          </cell>
          <cell r="F1565">
            <v>4</v>
          </cell>
        </row>
        <row r="1566">
          <cell r="B1566" t="str">
            <v>59660201</v>
          </cell>
          <cell r="C1566">
            <v>5966020</v>
          </cell>
          <cell r="D1566">
            <v>5966020</v>
          </cell>
          <cell r="E1566" t="str">
            <v>05966020</v>
          </cell>
          <cell r="F1566">
            <v>1</v>
          </cell>
          <cell r="G1566" t="str">
            <v xml:space="preserve">05966020 Lennestadt, Stadt                        </v>
          </cell>
        </row>
        <row r="1567">
          <cell r="B1567" t="str">
            <v>59660202</v>
          </cell>
          <cell r="C1567">
            <v>5966020</v>
          </cell>
          <cell r="F1567">
            <v>2</v>
          </cell>
          <cell r="G1567" t="str">
            <v xml:space="preserve">1 000 000 und mehr    </v>
          </cell>
          <cell r="H1567">
            <v>5</v>
          </cell>
          <cell r="I1567">
            <v>11467</v>
          </cell>
        </row>
        <row r="1568">
          <cell r="B1568" t="str">
            <v>59660203</v>
          </cell>
          <cell r="C1568">
            <v>5966020</v>
          </cell>
          <cell r="F1568">
            <v>3</v>
          </cell>
          <cell r="G1568" t="str">
            <v>Insgesamt</v>
          </cell>
          <cell r="H1568">
            <v>12567</v>
          </cell>
          <cell r="I1568">
            <v>461250</v>
          </cell>
        </row>
        <row r="1569">
          <cell r="B1569" t="str">
            <v>59660204</v>
          </cell>
          <cell r="C1569">
            <v>5966020</v>
          </cell>
          <cell r="F1569">
            <v>4</v>
          </cell>
        </row>
        <row r="1570">
          <cell r="B1570" t="str">
            <v>59660241</v>
          </cell>
          <cell r="C1570">
            <v>5966024</v>
          </cell>
          <cell r="D1570">
            <v>5966024</v>
          </cell>
          <cell r="E1570" t="str">
            <v>05966024</v>
          </cell>
          <cell r="F1570">
            <v>1</v>
          </cell>
          <cell r="G1570" t="str">
            <v xml:space="preserve">05966024 Olpe, Stadt                              </v>
          </cell>
        </row>
        <row r="1571">
          <cell r="B1571" t="str">
            <v>59660242</v>
          </cell>
          <cell r="C1571">
            <v>5966024</v>
          </cell>
          <cell r="F1571">
            <v>2</v>
          </cell>
          <cell r="G1571" t="str">
            <v xml:space="preserve">1 000 000 und mehr    </v>
          </cell>
          <cell r="H1571">
            <v>11</v>
          </cell>
          <cell r="I1571">
            <v>61635</v>
          </cell>
        </row>
        <row r="1572">
          <cell r="B1572" t="str">
            <v>59660243</v>
          </cell>
          <cell r="C1572">
            <v>5966024</v>
          </cell>
          <cell r="F1572">
            <v>3</v>
          </cell>
          <cell r="G1572" t="str">
            <v>Insgesamt</v>
          </cell>
          <cell r="H1572">
            <v>12285</v>
          </cell>
          <cell r="I1572">
            <v>567896</v>
          </cell>
        </row>
        <row r="1573">
          <cell r="B1573" t="str">
            <v>59660244</v>
          </cell>
          <cell r="C1573">
            <v>5966024</v>
          </cell>
          <cell r="F1573">
            <v>4</v>
          </cell>
        </row>
        <row r="1574">
          <cell r="B1574" t="str">
            <v>59660281</v>
          </cell>
          <cell r="C1574">
            <v>5966028</v>
          </cell>
          <cell r="D1574">
            <v>5966028</v>
          </cell>
          <cell r="E1574" t="str">
            <v>05966028</v>
          </cell>
          <cell r="F1574">
            <v>1</v>
          </cell>
          <cell r="G1574" t="str">
            <v xml:space="preserve">05966028 Wenden                                   </v>
          </cell>
        </row>
        <row r="1575">
          <cell r="B1575" t="str">
            <v>59660282</v>
          </cell>
          <cell r="C1575">
            <v>5966028</v>
          </cell>
          <cell r="F1575">
            <v>2</v>
          </cell>
          <cell r="G1575" t="str">
            <v xml:space="preserve">1 000 000 und mehr    </v>
          </cell>
          <cell r="H1575" t="str">
            <v xml:space="preserve">.   </v>
          </cell>
          <cell r="I1575" t="str">
            <v xml:space="preserve">.   </v>
          </cell>
        </row>
        <row r="1576">
          <cell r="B1576" t="str">
            <v>59660283</v>
          </cell>
          <cell r="C1576">
            <v>5966028</v>
          </cell>
          <cell r="F1576">
            <v>3</v>
          </cell>
          <cell r="G1576" t="str">
            <v>Insgesamt</v>
          </cell>
          <cell r="H1576">
            <v>9723</v>
          </cell>
          <cell r="I1576">
            <v>389593</v>
          </cell>
        </row>
        <row r="1577">
          <cell r="B1577" t="str">
            <v>59660284</v>
          </cell>
          <cell r="C1577">
            <v>5966028</v>
          </cell>
          <cell r="F1577">
            <v>4</v>
          </cell>
        </row>
        <row r="1578">
          <cell r="B1578" t="str">
            <v>59660001</v>
          </cell>
          <cell r="C1578">
            <v>5966000</v>
          </cell>
          <cell r="D1578">
            <v>5966000</v>
          </cell>
          <cell r="E1578" t="str">
            <v xml:space="preserve">05966   </v>
          </cell>
          <cell r="F1578">
            <v>1</v>
          </cell>
          <cell r="G1578" t="str">
            <v xml:space="preserve">05966    Olpe                                     </v>
          </cell>
        </row>
        <row r="1579">
          <cell r="B1579" t="str">
            <v>59660002</v>
          </cell>
          <cell r="C1579">
            <v>5966000</v>
          </cell>
          <cell r="F1579">
            <v>2</v>
          </cell>
          <cell r="G1579" t="str">
            <v xml:space="preserve">1 000 000 und mehr    </v>
          </cell>
          <cell r="H1579">
            <v>55</v>
          </cell>
          <cell r="I1579">
            <v>297400</v>
          </cell>
        </row>
        <row r="1580">
          <cell r="B1580" t="str">
            <v>59660003</v>
          </cell>
          <cell r="C1580">
            <v>5966000</v>
          </cell>
          <cell r="F1580">
            <v>3</v>
          </cell>
          <cell r="G1580" t="str">
            <v>Insgesamt</v>
          </cell>
          <cell r="H1580">
            <v>66618</v>
          </cell>
          <cell r="I1580">
            <v>2880372</v>
          </cell>
        </row>
        <row r="1581">
          <cell r="B1581" t="str">
            <v>59660004</v>
          </cell>
          <cell r="C1581">
            <v>5966000</v>
          </cell>
          <cell r="F1581">
            <v>4</v>
          </cell>
        </row>
        <row r="1582">
          <cell r="B1582" t="str">
            <v>59700041</v>
          </cell>
          <cell r="C1582">
            <v>5970004</v>
          </cell>
          <cell r="D1582">
            <v>5970004</v>
          </cell>
          <cell r="E1582" t="str">
            <v>05970004</v>
          </cell>
          <cell r="F1582">
            <v>1</v>
          </cell>
          <cell r="G1582" t="str">
            <v xml:space="preserve">05970004 Bad Berleburg, Stadt                     </v>
          </cell>
        </row>
        <row r="1583">
          <cell r="B1583" t="str">
            <v>59700042</v>
          </cell>
          <cell r="C1583">
            <v>5970004</v>
          </cell>
          <cell r="F1583">
            <v>2</v>
          </cell>
          <cell r="G1583" t="str">
            <v xml:space="preserve">1 000 000 und mehr    </v>
          </cell>
          <cell r="H1583">
            <v>5</v>
          </cell>
          <cell r="I1583">
            <v>9367</v>
          </cell>
        </row>
        <row r="1584">
          <cell r="B1584" t="str">
            <v>59700043</v>
          </cell>
          <cell r="C1584">
            <v>5970004</v>
          </cell>
          <cell r="F1584">
            <v>3</v>
          </cell>
          <cell r="G1584" t="str">
            <v>Insgesamt</v>
          </cell>
          <cell r="H1584">
            <v>9466</v>
          </cell>
          <cell r="I1584">
            <v>356600</v>
          </cell>
        </row>
        <row r="1585">
          <cell r="B1585" t="str">
            <v>59700044</v>
          </cell>
          <cell r="C1585">
            <v>5970004</v>
          </cell>
          <cell r="F1585">
            <v>4</v>
          </cell>
        </row>
        <row r="1586">
          <cell r="B1586" t="str">
            <v>59700081</v>
          </cell>
          <cell r="C1586">
            <v>5970008</v>
          </cell>
          <cell r="D1586">
            <v>5970008</v>
          </cell>
          <cell r="E1586" t="str">
            <v>05970008</v>
          </cell>
          <cell r="F1586">
            <v>1</v>
          </cell>
          <cell r="G1586" t="str">
            <v xml:space="preserve">05970008 Burbach                                  </v>
          </cell>
        </row>
        <row r="1587">
          <cell r="B1587" t="str">
            <v>59700082</v>
          </cell>
          <cell r="C1587">
            <v>5970008</v>
          </cell>
          <cell r="F1587">
            <v>2</v>
          </cell>
          <cell r="G1587" t="str">
            <v xml:space="preserve">1 000 000 und mehr    </v>
          </cell>
          <cell r="H1587">
            <v>8</v>
          </cell>
          <cell r="I1587">
            <v>11613</v>
          </cell>
        </row>
        <row r="1588">
          <cell r="B1588" t="str">
            <v>59700083</v>
          </cell>
          <cell r="C1588">
            <v>5970008</v>
          </cell>
          <cell r="F1588">
            <v>3</v>
          </cell>
          <cell r="G1588" t="str">
            <v>Insgesamt</v>
          </cell>
          <cell r="H1588">
            <v>6939</v>
          </cell>
          <cell r="I1588">
            <v>263494</v>
          </cell>
        </row>
        <row r="1589">
          <cell r="B1589" t="str">
            <v>59700084</v>
          </cell>
          <cell r="C1589">
            <v>5970008</v>
          </cell>
          <cell r="F1589">
            <v>4</v>
          </cell>
        </row>
        <row r="1590">
          <cell r="B1590" t="str">
            <v>59700121</v>
          </cell>
          <cell r="C1590">
            <v>5970012</v>
          </cell>
          <cell r="D1590">
            <v>5970012</v>
          </cell>
          <cell r="E1590" t="str">
            <v>05970012</v>
          </cell>
          <cell r="F1590">
            <v>1</v>
          </cell>
          <cell r="G1590" t="str">
            <v xml:space="preserve">05970012 Erndtebrück                              </v>
          </cell>
        </row>
        <row r="1591">
          <cell r="B1591" t="str">
            <v>59700122</v>
          </cell>
          <cell r="C1591">
            <v>5970012</v>
          </cell>
          <cell r="F1591">
            <v>2</v>
          </cell>
          <cell r="G1591" t="str">
            <v xml:space="preserve">1 000 000 und mehr    </v>
          </cell>
          <cell r="H1591" t="str">
            <v xml:space="preserve">.   </v>
          </cell>
          <cell r="I1591" t="str">
            <v xml:space="preserve">.   </v>
          </cell>
        </row>
        <row r="1592">
          <cell r="B1592" t="str">
            <v>59700123</v>
          </cell>
          <cell r="C1592">
            <v>5970012</v>
          </cell>
          <cell r="F1592">
            <v>3</v>
          </cell>
          <cell r="G1592" t="str">
            <v>Insgesamt</v>
          </cell>
          <cell r="H1592">
            <v>3565</v>
          </cell>
          <cell r="I1592">
            <v>139299</v>
          </cell>
        </row>
        <row r="1593">
          <cell r="B1593" t="str">
            <v>59700124</v>
          </cell>
          <cell r="C1593">
            <v>5970012</v>
          </cell>
          <cell r="F1593">
            <v>4</v>
          </cell>
        </row>
        <row r="1594">
          <cell r="B1594" t="str">
            <v>59700161</v>
          </cell>
          <cell r="C1594">
            <v>5970016</v>
          </cell>
          <cell r="D1594">
            <v>5970016</v>
          </cell>
          <cell r="E1594" t="str">
            <v>05970016</v>
          </cell>
          <cell r="F1594">
            <v>1</v>
          </cell>
          <cell r="G1594" t="str">
            <v xml:space="preserve">05970016 Freudenberg, Stadt                       </v>
          </cell>
        </row>
        <row r="1595">
          <cell r="B1595" t="str">
            <v>59700162</v>
          </cell>
          <cell r="C1595">
            <v>5970016</v>
          </cell>
          <cell r="F1595">
            <v>2</v>
          </cell>
          <cell r="G1595" t="str">
            <v xml:space="preserve">1 000 000 und mehr    </v>
          </cell>
          <cell r="H1595" t="str">
            <v xml:space="preserve">.   </v>
          </cell>
          <cell r="I1595" t="str">
            <v xml:space="preserve">.   </v>
          </cell>
        </row>
        <row r="1596">
          <cell r="B1596" t="str">
            <v>59700163</v>
          </cell>
          <cell r="C1596">
            <v>5970016</v>
          </cell>
          <cell r="F1596">
            <v>3</v>
          </cell>
          <cell r="G1596" t="str">
            <v>Insgesamt</v>
          </cell>
          <cell r="H1596">
            <v>8568</v>
          </cell>
          <cell r="I1596">
            <v>358125</v>
          </cell>
        </row>
        <row r="1597">
          <cell r="B1597" t="str">
            <v>59700164</v>
          </cell>
          <cell r="C1597">
            <v>5970016</v>
          </cell>
          <cell r="F1597">
            <v>4</v>
          </cell>
        </row>
        <row r="1598">
          <cell r="B1598" t="str">
            <v>59700201</v>
          </cell>
          <cell r="C1598">
            <v>5970020</v>
          </cell>
          <cell r="D1598">
            <v>5970020</v>
          </cell>
          <cell r="E1598" t="str">
            <v>05970020</v>
          </cell>
          <cell r="F1598">
            <v>1</v>
          </cell>
          <cell r="G1598" t="str">
            <v xml:space="preserve">05970020 Hilchenbach, Stadt                       </v>
          </cell>
        </row>
        <row r="1599">
          <cell r="B1599" t="str">
            <v>59700202</v>
          </cell>
          <cell r="C1599">
            <v>5970020</v>
          </cell>
          <cell r="F1599">
            <v>2</v>
          </cell>
          <cell r="G1599" t="str">
            <v xml:space="preserve">1 000 000 und mehr    </v>
          </cell>
          <cell r="H1599" t="str">
            <v xml:space="preserve">.   </v>
          </cell>
          <cell r="I1599" t="str">
            <v xml:space="preserve">.   </v>
          </cell>
        </row>
        <row r="1600">
          <cell r="B1600" t="str">
            <v>59700203</v>
          </cell>
          <cell r="C1600">
            <v>5970020</v>
          </cell>
          <cell r="F1600">
            <v>3</v>
          </cell>
          <cell r="G1600" t="str">
            <v>Insgesamt</v>
          </cell>
          <cell r="H1600">
            <v>7552</v>
          </cell>
          <cell r="I1600">
            <v>282226</v>
          </cell>
        </row>
        <row r="1601">
          <cell r="B1601" t="str">
            <v>59700204</v>
          </cell>
          <cell r="C1601">
            <v>5970020</v>
          </cell>
          <cell r="F1601">
            <v>4</v>
          </cell>
        </row>
        <row r="1602">
          <cell r="B1602" t="str">
            <v>59700241</v>
          </cell>
          <cell r="C1602">
            <v>5970024</v>
          </cell>
          <cell r="D1602">
            <v>5970024</v>
          </cell>
          <cell r="E1602" t="str">
            <v>05970024</v>
          </cell>
          <cell r="F1602">
            <v>1</v>
          </cell>
          <cell r="G1602" t="str">
            <v xml:space="preserve">05970024 Kreuztal, Stadt                          </v>
          </cell>
        </row>
        <row r="1603">
          <cell r="B1603" t="str">
            <v>59700242</v>
          </cell>
          <cell r="C1603">
            <v>5970024</v>
          </cell>
          <cell r="F1603">
            <v>2</v>
          </cell>
          <cell r="G1603" t="str">
            <v xml:space="preserve">1 000 000 und mehr    </v>
          </cell>
          <cell r="H1603">
            <v>7</v>
          </cell>
          <cell r="I1603">
            <v>67052</v>
          </cell>
        </row>
        <row r="1604">
          <cell r="B1604" t="str">
            <v>59700243</v>
          </cell>
          <cell r="C1604">
            <v>5970024</v>
          </cell>
          <cell r="F1604">
            <v>3</v>
          </cell>
          <cell r="G1604" t="str">
            <v>Insgesamt</v>
          </cell>
          <cell r="H1604">
            <v>14389</v>
          </cell>
          <cell r="I1604">
            <v>586622</v>
          </cell>
        </row>
        <row r="1605">
          <cell r="B1605" t="str">
            <v>59700244</v>
          </cell>
          <cell r="C1605">
            <v>5970024</v>
          </cell>
          <cell r="F1605">
            <v>4</v>
          </cell>
        </row>
        <row r="1606">
          <cell r="B1606" t="str">
            <v>59700281</v>
          </cell>
          <cell r="C1606">
            <v>5970028</v>
          </cell>
          <cell r="D1606">
            <v>5970028</v>
          </cell>
          <cell r="E1606" t="str">
            <v>05970028</v>
          </cell>
          <cell r="F1606">
            <v>1</v>
          </cell>
          <cell r="G1606" t="str">
            <v xml:space="preserve">05970028 Bad Laasphe, Stadt                       </v>
          </cell>
        </row>
        <row r="1607">
          <cell r="B1607" t="str">
            <v>59700282</v>
          </cell>
          <cell r="C1607">
            <v>5970028</v>
          </cell>
          <cell r="F1607">
            <v>2</v>
          </cell>
          <cell r="G1607" t="str">
            <v xml:space="preserve">1 000 000 und mehr    </v>
          </cell>
          <cell r="H1607" t="str">
            <v xml:space="preserve">.   </v>
          </cell>
          <cell r="I1607" t="str">
            <v xml:space="preserve">.   </v>
          </cell>
        </row>
        <row r="1608">
          <cell r="B1608" t="str">
            <v>59700283</v>
          </cell>
          <cell r="C1608">
            <v>5970028</v>
          </cell>
          <cell r="F1608">
            <v>3</v>
          </cell>
          <cell r="G1608" t="str">
            <v>Insgesamt</v>
          </cell>
          <cell r="H1608">
            <v>6766</v>
          </cell>
          <cell r="I1608">
            <v>244091</v>
          </cell>
        </row>
        <row r="1609">
          <cell r="B1609" t="str">
            <v>59700284</v>
          </cell>
          <cell r="C1609">
            <v>5970028</v>
          </cell>
          <cell r="F1609">
            <v>4</v>
          </cell>
        </row>
        <row r="1610">
          <cell r="B1610" t="str">
            <v>59700321</v>
          </cell>
          <cell r="C1610">
            <v>5970032</v>
          </cell>
          <cell r="D1610">
            <v>5970032</v>
          </cell>
          <cell r="E1610" t="str">
            <v>05970032</v>
          </cell>
          <cell r="F1610">
            <v>1</v>
          </cell>
          <cell r="G1610" t="str">
            <v xml:space="preserve">05970032 Netphen, Stadt                           </v>
          </cell>
        </row>
        <row r="1611">
          <cell r="B1611" t="str">
            <v>59700322</v>
          </cell>
          <cell r="C1611">
            <v>5970032</v>
          </cell>
          <cell r="F1611">
            <v>2</v>
          </cell>
          <cell r="G1611" t="str">
            <v xml:space="preserve">1 000 000 und mehr    </v>
          </cell>
          <cell r="H1611">
            <v>5</v>
          </cell>
          <cell r="I1611">
            <v>6698</v>
          </cell>
        </row>
        <row r="1612">
          <cell r="B1612" t="str">
            <v>59700323</v>
          </cell>
          <cell r="C1612">
            <v>5970032</v>
          </cell>
          <cell r="F1612">
            <v>3</v>
          </cell>
          <cell r="G1612" t="str">
            <v>Insgesamt</v>
          </cell>
          <cell r="H1612">
            <v>11701</v>
          </cell>
          <cell r="I1612">
            <v>457208</v>
          </cell>
        </row>
        <row r="1613">
          <cell r="B1613" t="str">
            <v>59700324</v>
          </cell>
          <cell r="C1613">
            <v>5970032</v>
          </cell>
          <cell r="F1613">
            <v>4</v>
          </cell>
        </row>
        <row r="1614">
          <cell r="B1614" t="str">
            <v>59700361</v>
          </cell>
          <cell r="C1614">
            <v>5970036</v>
          </cell>
          <cell r="D1614">
            <v>5970036</v>
          </cell>
          <cell r="E1614" t="str">
            <v>05970036</v>
          </cell>
          <cell r="F1614">
            <v>1</v>
          </cell>
          <cell r="G1614" t="str">
            <v xml:space="preserve">05970036 Neunkirchen                              </v>
          </cell>
        </row>
        <row r="1615">
          <cell r="B1615" t="str">
            <v>59700362</v>
          </cell>
          <cell r="C1615">
            <v>5970036</v>
          </cell>
          <cell r="F1615">
            <v>2</v>
          </cell>
          <cell r="G1615" t="str">
            <v xml:space="preserve">1 000 000 und mehr    </v>
          </cell>
          <cell r="H1615">
            <v>12</v>
          </cell>
          <cell r="I1615">
            <v>16650</v>
          </cell>
        </row>
        <row r="1616">
          <cell r="B1616" t="str">
            <v>59700363</v>
          </cell>
          <cell r="C1616">
            <v>5970036</v>
          </cell>
          <cell r="F1616">
            <v>3</v>
          </cell>
          <cell r="G1616" t="str">
            <v>Insgesamt</v>
          </cell>
          <cell r="H1616">
            <v>6317</v>
          </cell>
          <cell r="I1616">
            <v>244860</v>
          </cell>
        </row>
        <row r="1617">
          <cell r="B1617" t="str">
            <v>59700364</v>
          </cell>
          <cell r="C1617">
            <v>5970036</v>
          </cell>
          <cell r="F1617">
            <v>4</v>
          </cell>
        </row>
        <row r="1618">
          <cell r="B1618" t="str">
            <v>59700401</v>
          </cell>
          <cell r="C1618">
            <v>5970040</v>
          </cell>
          <cell r="D1618">
            <v>5970040</v>
          </cell>
          <cell r="E1618" t="str">
            <v>05970040</v>
          </cell>
          <cell r="F1618">
            <v>1</v>
          </cell>
          <cell r="G1618" t="str">
            <v xml:space="preserve">05970040 Siegen, Universitätsstadt                </v>
          </cell>
        </row>
        <row r="1619">
          <cell r="B1619" t="str">
            <v>59700402</v>
          </cell>
          <cell r="C1619">
            <v>5970040</v>
          </cell>
          <cell r="F1619">
            <v>2</v>
          </cell>
          <cell r="G1619" t="str">
            <v xml:space="preserve">1 000 000 und mehr    </v>
          </cell>
          <cell r="H1619">
            <v>21</v>
          </cell>
          <cell r="I1619">
            <v>72738</v>
          </cell>
        </row>
        <row r="1620">
          <cell r="B1620" t="str">
            <v>59700403</v>
          </cell>
          <cell r="C1620">
            <v>5970040</v>
          </cell>
          <cell r="F1620">
            <v>3</v>
          </cell>
          <cell r="G1620" t="str">
            <v>Insgesamt</v>
          </cell>
          <cell r="H1620">
            <v>48925</v>
          </cell>
          <cell r="I1620">
            <v>1743168</v>
          </cell>
        </row>
        <row r="1621">
          <cell r="B1621" t="str">
            <v>59700404</v>
          </cell>
          <cell r="C1621">
            <v>5970040</v>
          </cell>
          <cell r="F1621">
            <v>4</v>
          </cell>
        </row>
        <row r="1622">
          <cell r="B1622" t="str">
            <v>59700441</v>
          </cell>
          <cell r="C1622">
            <v>5970044</v>
          </cell>
          <cell r="D1622">
            <v>5970044</v>
          </cell>
          <cell r="E1622" t="str">
            <v>05970044</v>
          </cell>
          <cell r="F1622">
            <v>1</v>
          </cell>
          <cell r="G1622" t="str">
            <v xml:space="preserve">05970044 Wilnsdorf                                </v>
          </cell>
        </row>
        <row r="1623">
          <cell r="B1623" t="str">
            <v>59700442</v>
          </cell>
          <cell r="C1623">
            <v>5970044</v>
          </cell>
          <cell r="F1623">
            <v>2</v>
          </cell>
          <cell r="G1623" t="str">
            <v xml:space="preserve">1 000 000 und mehr    </v>
          </cell>
          <cell r="H1623">
            <v>6</v>
          </cell>
          <cell r="I1623">
            <v>9115</v>
          </cell>
        </row>
        <row r="1624">
          <cell r="B1624" t="str">
            <v>59700443</v>
          </cell>
          <cell r="C1624">
            <v>5970044</v>
          </cell>
          <cell r="F1624">
            <v>3</v>
          </cell>
          <cell r="G1624" t="str">
            <v>Insgesamt</v>
          </cell>
          <cell r="H1624">
            <v>10002</v>
          </cell>
          <cell r="I1624">
            <v>435428</v>
          </cell>
        </row>
        <row r="1625">
          <cell r="B1625" t="str">
            <v>59700444</v>
          </cell>
          <cell r="C1625">
            <v>5970044</v>
          </cell>
          <cell r="F1625">
            <v>4</v>
          </cell>
        </row>
        <row r="1626">
          <cell r="B1626" t="str">
            <v>59700001</v>
          </cell>
          <cell r="C1626">
            <v>5970000</v>
          </cell>
          <cell r="D1626">
            <v>5970000</v>
          </cell>
          <cell r="E1626" t="str">
            <v xml:space="preserve">05970   </v>
          </cell>
          <cell r="F1626">
            <v>1</v>
          </cell>
          <cell r="G1626" t="str">
            <v xml:space="preserve">05970    Siegen-Wittgenstein                      </v>
          </cell>
        </row>
        <row r="1627">
          <cell r="B1627" t="str">
            <v>59700002</v>
          </cell>
          <cell r="C1627">
            <v>5970000</v>
          </cell>
          <cell r="F1627">
            <v>2</v>
          </cell>
          <cell r="G1627" t="str">
            <v xml:space="preserve">1 000 000 und mehr    </v>
          </cell>
          <cell r="H1627">
            <v>70</v>
          </cell>
          <cell r="I1627">
            <v>203222</v>
          </cell>
        </row>
        <row r="1628">
          <cell r="B1628" t="str">
            <v>59700003</v>
          </cell>
          <cell r="C1628">
            <v>5970000</v>
          </cell>
          <cell r="F1628">
            <v>3</v>
          </cell>
          <cell r="G1628" t="str">
            <v>Insgesamt</v>
          </cell>
          <cell r="H1628">
            <v>134190</v>
          </cell>
          <cell r="I1628">
            <v>5111121</v>
          </cell>
        </row>
        <row r="1629">
          <cell r="B1629" t="str">
            <v>59700004</v>
          </cell>
          <cell r="C1629">
            <v>5970000</v>
          </cell>
          <cell r="F1629">
            <v>4</v>
          </cell>
        </row>
        <row r="1630">
          <cell r="B1630" t="str">
            <v>59740041</v>
          </cell>
          <cell r="C1630">
            <v>5974004</v>
          </cell>
          <cell r="D1630">
            <v>5974004</v>
          </cell>
          <cell r="E1630" t="str">
            <v>05974004</v>
          </cell>
          <cell r="F1630">
            <v>1</v>
          </cell>
          <cell r="G1630" t="str">
            <v xml:space="preserve">05974004 Anröchte                                 </v>
          </cell>
        </row>
        <row r="1631">
          <cell r="B1631" t="str">
            <v>59740042</v>
          </cell>
          <cell r="C1631">
            <v>5974004</v>
          </cell>
          <cell r="F1631">
            <v>2</v>
          </cell>
          <cell r="G1631" t="str">
            <v xml:space="preserve">1 000 000 und mehr    </v>
          </cell>
          <cell r="H1631">
            <v>3</v>
          </cell>
          <cell r="I1631">
            <v>3790</v>
          </cell>
        </row>
        <row r="1632">
          <cell r="B1632" t="str">
            <v>59740043</v>
          </cell>
          <cell r="C1632">
            <v>5974004</v>
          </cell>
          <cell r="F1632">
            <v>3</v>
          </cell>
          <cell r="G1632" t="str">
            <v>Insgesamt</v>
          </cell>
          <cell r="H1632">
            <v>4871</v>
          </cell>
          <cell r="I1632">
            <v>199520</v>
          </cell>
        </row>
        <row r="1633">
          <cell r="B1633" t="str">
            <v>59740044</v>
          </cell>
          <cell r="C1633">
            <v>5974004</v>
          </cell>
          <cell r="F1633">
            <v>4</v>
          </cell>
        </row>
        <row r="1634">
          <cell r="B1634" t="str">
            <v>59740081</v>
          </cell>
          <cell r="C1634">
            <v>5974008</v>
          </cell>
          <cell r="D1634">
            <v>5974008</v>
          </cell>
          <cell r="E1634" t="str">
            <v>05974008</v>
          </cell>
          <cell r="F1634">
            <v>1</v>
          </cell>
          <cell r="G1634" t="str">
            <v xml:space="preserve">05974008 Bad Sassendorf                           </v>
          </cell>
        </row>
        <row r="1635">
          <cell r="B1635" t="str">
            <v>59740082</v>
          </cell>
          <cell r="C1635">
            <v>5974008</v>
          </cell>
          <cell r="F1635">
            <v>2</v>
          </cell>
          <cell r="G1635" t="str">
            <v xml:space="preserve">1 000 000 und mehr    </v>
          </cell>
          <cell r="H1635" t="str">
            <v xml:space="preserve">.   </v>
          </cell>
          <cell r="I1635" t="str">
            <v xml:space="preserve">.   </v>
          </cell>
        </row>
        <row r="1636">
          <cell r="B1636" t="str">
            <v>59740083</v>
          </cell>
          <cell r="C1636">
            <v>5974008</v>
          </cell>
          <cell r="F1636">
            <v>3</v>
          </cell>
          <cell r="G1636" t="str">
            <v>Insgesamt</v>
          </cell>
          <cell r="H1636">
            <v>5585</v>
          </cell>
          <cell r="I1636">
            <v>208791</v>
          </cell>
        </row>
        <row r="1637">
          <cell r="B1637" t="str">
            <v>59740084</v>
          </cell>
          <cell r="C1637">
            <v>5974008</v>
          </cell>
          <cell r="F1637">
            <v>4</v>
          </cell>
        </row>
        <row r="1638">
          <cell r="B1638" t="str">
            <v>59740121</v>
          </cell>
          <cell r="C1638">
            <v>5974012</v>
          </cell>
          <cell r="D1638">
            <v>5974012</v>
          </cell>
          <cell r="E1638" t="str">
            <v>05974012</v>
          </cell>
          <cell r="F1638">
            <v>1</v>
          </cell>
          <cell r="G1638" t="str">
            <v xml:space="preserve">05974012 Ense                                     </v>
          </cell>
        </row>
        <row r="1639">
          <cell r="B1639" t="str">
            <v>59740122</v>
          </cell>
          <cell r="C1639">
            <v>5974012</v>
          </cell>
          <cell r="F1639">
            <v>2</v>
          </cell>
          <cell r="G1639" t="str">
            <v xml:space="preserve">1 000 000 und mehr    </v>
          </cell>
          <cell r="H1639">
            <v>0</v>
          </cell>
          <cell r="I1639">
            <v>0</v>
          </cell>
        </row>
        <row r="1640">
          <cell r="B1640" t="str">
            <v>59740123</v>
          </cell>
          <cell r="C1640">
            <v>5974012</v>
          </cell>
          <cell r="F1640">
            <v>3</v>
          </cell>
          <cell r="G1640" t="str">
            <v>Insgesamt</v>
          </cell>
          <cell r="H1640">
            <v>5961</v>
          </cell>
          <cell r="I1640">
            <v>241753</v>
          </cell>
        </row>
        <row r="1641">
          <cell r="B1641" t="str">
            <v>59740124</v>
          </cell>
          <cell r="C1641">
            <v>5974012</v>
          </cell>
          <cell r="F1641">
            <v>4</v>
          </cell>
        </row>
        <row r="1642">
          <cell r="B1642" t="str">
            <v>59740161</v>
          </cell>
          <cell r="C1642">
            <v>5974016</v>
          </cell>
          <cell r="D1642">
            <v>5974016</v>
          </cell>
          <cell r="E1642" t="str">
            <v>05974016</v>
          </cell>
          <cell r="F1642">
            <v>1</v>
          </cell>
          <cell r="G1642" t="str">
            <v xml:space="preserve">05974016 Erwitte, Stadt                           </v>
          </cell>
        </row>
        <row r="1643">
          <cell r="B1643" t="str">
            <v>59740162</v>
          </cell>
          <cell r="C1643">
            <v>5974016</v>
          </cell>
          <cell r="F1643">
            <v>2</v>
          </cell>
          <cell r="G1643" t="str">
            <v xml:space="preserve">1 000 000 und mehr    </v>
          </cell>
          <cell r="H1643">
            <v>9</v>
          </cell>
          <cell r="I1643">
            <v>21721</v>
          </cell>
        </row>
        <row r="1644">
          <cell r="B1644" t="str">
            <v>59740163</v>
          </cell>
          <cell r="C1644">
            <v>5974016</v>
          </cell>
          <cell r="F1644">
            <v>3</v>
          </cell>
          <cell r="G1644" t="str">
            <v>Insgesamt</v>
          </cell>
          <cell r="H1644">
            <v>7564</v>
          </cell>
          <cell r="I1644">
            <v>316748</v>
          </cell>
        </row>
        <row r="1645">
          <cell r="B1645" t="str">
            <v>59740164</v>
          </cell>
          <cell r="C1645">
            <v>5974016</v>
          </cell>
          <cell r="F1645">
            <v>4</v>
          </cell>
        </row>
        <row r="1646">
          <cell r="B1646" t="str">
            <v>59740201</v>
          </cell>
          <cell r="C1646">
            <v>5974020</v>
          </cell>
          <cell r="D1646">
            <v>5974020</v>
          </cell>
          <cell r="E1646" t="str">
            <v>05974020</v>
          </cell>
          <cell r="F1646">
            <v>1</v>
          </cell>
          <cell r="G1646" t="str">
            <v xml:space="preserve">05974020 Geseke, Stadt                            </v>
          </cell>
        </row>
        <row r="1647">
          <cell r="B1647" t="str">
            <v>59740202</v>
          </cell>
          <cell r="C1647">
            <v>5974020</v>
          </cell>
          <cell r="F1647">
            <v>2</v>
          </cell>
          <cell r="G1647" t="str">
            <v xml:space="preserve">1 000 000 und mehr    </v>
          </cell>
          <cell r="H1647">
            <v>3</v>
          </cell>
          <cell r="I1647">
            <v>5064</v>
          </cell>
        </row>
        <row r="1648">
          <cell r="B1648" t="str">
            <v>59740203</v>
          </cell>
          <cell r="C1648">
            <v>5974020</v>
          </cell>
          <cell r="F1648">
            <v>3</v>
          </cell>
          <cell r="G1648" t="str">
            <v>Insgesamt</v>
          </cell>
          <cell r="H1648">
            <v>9429</v>
          </cell>
          <cell r="I1648">
            <v>350335</v>
          </cell>
        </row>
        <row r="1649">
          <cell r="B1649" t="str">
            <v>59740204</v>
          </cell>
          <cell r="C1649">
            <v>5974020</v>
          </cell>
          <cell r="F1649">
            <v>4</v>
          </cell>
        </row>
        <row r="1650">
          <cell r="B1650" t="str">
            <v>59740241</v>
          </cell>
          <cell r="C1650">
            <v>5974024</v>
          </cell>
          <cell r="D1650">
            <v>5974024</v>
          </cell>
          <cell r="E1650" t="str">
            <v>05974024</v>
          </cell>
          <cell r="F1650">
            <v>1</v>
          </cell>
          <cell r="G1650" t="str">
            <v xml:space="preserve">05974024 Lippetal                                 </v>
          </cell>
        </row>
        <row r="1651">
          <cell r="B1651" t="str">
            <v>59740242</v>
          </cell>
          <cell r="C1651">
            <v>5974024</v>
          </cell>
          <cell r="F1651">
            <v>2</v>
          </cell>
          <cell r="G1651" t="str">
            <v xml:space="preserve">1 000 000 und mehr    </v>
          </cell>
          <cell r="H1651" t="str">
            <v xml:space="preserve">.   </v>
          </cell>
          <cell r="I1651" t="str">
            <v xml:space="preserve">.   </v>
          </cell>
        </row>
        <row r="1652">
          <cell r="B1652" t="str">
            <v>59740243</v>
          </cell>
          <cell r="C1652">
            <v>5974024</v>
          </cell>
          <cell r="F1652">
            <v>3</v>
          </cell>
          <cell r="G1652" t="str">
            <v>Insgesamt</v>
          </cell>
          <cell r="H1652">
            <v>5602</v>
          </cell>
          <cell r="I1652">
            <v>220525</v>
          </cell>
        </row>
        <row r="1653">
          <cell r="B1653" t="str">
            <v>59740244</v>
          </cell>
          <cell r="C1653">
            <v>5974024</v>
          </cell>
          <cell r="F1653">
            <v>4</v>
          </cell>
        </row>
        <row r="1654">
          <cell r="B1654" t="str">
            <v>59740281</v>
          </cell>
          <cell r="C1654">
            <v>5974028</v>
          </cell>
          <cell r="D1654">
            <v>5974028</v>
          </cell>
          <cell r="E1654" t="str">
            <v>05974028</v>
          </cell>
          <cell r="F1654">
            <v>1</v>
          </cell>
          <cell r="G1654" t="str">
            <v xml:space="preserve">05974028 Lippstadt, Stadt                         </v>
          </cell>
        </row>
        <row r="1655">
          <cell r="B1655" t="str">
            <v>59740282</v>
          </cell>
          <cell r="C1655">
            <v>5974028</v>
          </cell>
          <cell r="F1655">
            <v>2</v>
          </cell>
          <cell r="G1655" t="str">
            <v xml:space="preserve">1 000 000 und mehr    </v>
          </cell>
          <cell r="H1655">
            <v>36</v>
          </cell>
          <cell r="I1655">
            <v>117206</v>
          </cell>
        </row>
        <row r="1656">
          <cell r="B1656" t="str">
            <v>59740283</v>
          </cell>
          <cell r="C1656">
            <v>5974028</v>
          </cell>
          <cell r="F1656">
            <v>3</v>
          </cell>
          <cell r="G1656" t="str">
            <v>Insgesamt</v>
          </cell>
          <cell r="H1656">
            <v>32377</v>
          </cell>
          <cell r="I1656">
            <v>1317635</v>
          </cell>
        </row>
        <row r="1657">
          <cell r="B1657" t="str">
            <v>59740284</v>
          </cell>
          <cell r="C1657">
            <v>5974028</v>
          </cell>
          <cell r="F1657">
            <v>4</v>
          </cell>
        </row>
        <row r="1658">
          <cell r="B1658" t="str">
            <v>59740321</v>
          </cell>
          <cell r="C1658">
            <v>5974032</v>
          </cell>
          <cell r="D1658">
            <v>5974032</v>
          </cell>
          <cell r="E1658" t="str">
            <v>05974032</v>
          </cell>
          <cell r="F1658">
            <v>1</v>
          </cell>
          <cell r="G1658" t="str">
            <v xml:space="preserve">05974032 Möhnesee                                 </v>
          </cell>
        </row>
        <row r="1659">
          <cell r="B1659" t="str">
            <v>59740322</v>
          </cell>
          <cell r="C1659">
            <v>5974032</v>
          </cell>
          <cell r="F1659">
            <v>2</v>
          </cell>
          <cell r="G1659" t="str">
            <v xml:space="preserve">1 000 000 und mehr    </v>
          </cell>
          <cell r="H1659">
            <v>10</v>
          </cell>
          <cell r="I1659">
            <v>31752</v>
          </cell>
        </row>
        <row r="1660">
          <cell r="B1660" t="str">
            <v>59740323</v>
          </cell>
          <cell r="C1660">
            <v>5974032</v>
          </cell>
          <cell r="F1660">
            <v>3</v>
          </cell>
          <cell r="G1660" t="str">
            <v>Insgesamt</v>
          </cell>
          <cell r="H1660">
            <v>5374</v>
          </cell>
          <cell r="I1660">
            <v>256696</v>
          </cell>
        </row>
        <row r="1661">
          <cell r="B1661" t="str">
            <v>59740324</v>
          </cell>
          <cell r="C1661">
            <v>5974032</v>
          </cell>
          <cell r="F1661">
            <v>4</v>
          </cell>
        </row>
        <row r="1662">
          <cell r="B1662" t="str">
            <v>59740361</v>
          </cell>
          <cell r="C1662">
            <v>5974036</v>
          </cell>
          <cell r="D1662">
            <v>5974036</v>
          </cell>
          <cell r="E1662" t="str">
            <v>05974036</v>
          </cell>
          <cell r="F1662">
            <v>1</v>
          </cell>
          <cell r="G1662" t="str">
            <v xml:space="preserve">05974036 Rüthen, Stadt                            </v>
          </cell>
        </row>
        <row r="1663">
          <cell r="B1663" t="str">
            <v>59740362</v>
          </cell>
          <cell r="C1663">
            <v>5974036</v>
          </cell>
          <cell r="F1663">
            <v>2</v>
          </cell>
          <cell r="G1663" t="str">
            <v xml:space="preserve">1 000 000 und mehr    </v>
          </cell>
          <cell r="H1663" t="str">
            <v xml:space="preserve">.   </v>
          </cell>
          <cell r="I1663" t="str">
            <v xml:space="preserve">.   </v>
          </cell>
        </row>
        <row r="1664">
          <cell r="B1664" t="str">
            <v>59740363</v>
          </cell>
          <cell r="C1664">
            <v>5974036</v>
          </cell>
          <cell r="F1664">
            <v>3</v>
          </cell>
          <cell r="G1664" t="str">
            <v>Insgesamt</v>
          </cell>
          <cell r="H1664">
            <v>5020</v>
          </cell>
          <cell r="I1664">
            <v>192279</v>
          </cell>
        </row>
        <row r="1665">
          <cell r="B1665" t="str">
            <v>59740364</v>
          </cell>
          <cell r="C1665">
            <v>5974036</v>
          </cell>
          <cell r="F1665">
            <v>4</v>
          </cell>
        </row>
        <row r="1666">
          <cell r="B1666" t="str">
            <v>59740401</v>
          </cell>
          <cell r="C1666">
            <v>5974040</v>
          </cell>
          <cell r="D1666">
            <v>5974040</v>
          </cell>
          <cell r="E1666" t="str">
            <v>05974040</v>
          </cell>
          <cell r="F1666">
            <v>1</v>
          </cell>
          <cell r="G1666" t="str">
            <v xml:space="preserve">05974040 Soest, Stadt                             </v>
          </cell>
        </row>
        <row r="1667">
          <cell r="B1667" t="str">
            <v>59740402</v>
          </cell>
          <cell r="C1667">
            <v>5974040</v>
          </cell>
          <cell r="F1667">
            <v>2</v>
          </cell>
          <cell r="G1667" t="str">
            <v xml:space="preserve">1 000 000 und mehr    </v>
          </cell>
          <cell r="H1667">
            <v>7</v>
          </cell>
          <cell r="I1667">
            <v>16572</v>
          </cell>
        </row>
        <row r="1668">
          <cell r="B1668" t="str">
            <v>59740403</v>
          </cell>
          <cell r="C1668">
            <v>5974040</v>
          </cell>
          <cell r="F1668">
            <v>3</v>
          </cell>
          <cell r="G1668" t="str">
            <v>Insgesamt</v>
          </cell>
          <cell r="H1668">
            <v>23157</v>
          </cell>
          <cell r="I1668">
            <v>877276</v>
          </cell>
        </row>
        <row r="1669">
          <cell r="B1669" t="str">
            <v>59740404</v>
          </cell>
          <cell r="C1669">
            <v>5974040</v>
          </cell>
          <cell r="F1669">
            <v>4</v>
          </cell>
        </row>
        <row r="1670">
          <cell r="B1670" t="str">
            <v>59740441</v>
          </cell>
          <cell r="C1670">
            <v>5974044</v>
          </cell>
          <cell r="D1670">
            <v>5974044</v>
          </cell>
          <cell r="E1670" t="str">
            <v>05974044</v>
          </cell>
          <cell r="F1670">
            <v>1</v>
          </cell>
          <cell r="G1670" t="str">
            <v xml:space="preserve">05974044 Warstein, Stadt                          </v>
          </cell>
        </row>
        <row r="1671">
          <cell r="B1671" t="str">
            <v>59740442</v>
          </cell>
          <cell r="C1671">
            <v>5974044</v>
          </cell>
          <cell r="F1671">
            <v>2</v>
          </cell>
          <cell r="G1671" t="str">
            <v xml:space="preserve">1 000 000 und mehr    </v>
          </cell>
          <cell r="H1671">
            <v>6</v>
          </cell>
          <cell r="I1671">
            <v>30762</v>
          </cell>
        </row>
        <row r="1672">
          <cell r="B1672" t="str">
            <v>59740443</v>
          </cell>
          <cell r="C1672">
            <v>5974044</v>
          </cell>
          <cell r="F1672">
            <v>3</v>
          </cell>
          <cell r="G1672" t="str">
            <v>Insgesamt</v>
          </cell>
          <cell r="H1672">
            <v>12665</v>
          </cell>
          <cell r="I1672">
            <v>474854</v>
          </cell>
        </row>
        <row r="1673">
          <cell r="B1673" t="str">
            <v>59740444</v>
          </cell>
          <cell r="C1673">
            <v>5974044</v>
          </cell>
          <cell r="F1673">
            <v>4</v>
          </cell>
        </row>
        <row r="1674">
          <cell r="B1674" t="str">
            <v>59740481</v>
          </cell>
          <cell r="C1674">
            <v>5974048</v>
          </cell>
          <cell r="D1674">
            <v>5974048</v>
          </cell>
          <cell r="E1674" t="str">
            <v>05974048</v>
          </cell>
          <cell r="F1674">
            <v>1</v>
          </cell>
          <cell r="G1674" t="str">
            <v xml:space="preserve">05974048 Welver                                   </v>
          </cell>
        </row>
        <row r="1675">
          <cell r="B1675" t="str">
            <v>59740482</v>
          </cell>
          <cell r="C1675">
            <v>5974048</v>
          </cell>
          <cell r="F1675">
            <v>2</v>
          </cell>
          <cell r="G1675" t="str">
            <v xml:space="preserve">1 000 000 und mehr    </v>
          </cell>
          <cell r="H1675" t="str">
            <v xml:space="preserve">.   </v>
          </cell>
          <cell r="I1675" t="str">
            <v xml:space="preserve">.   </v>
          </cell>
        </row>
        <row r="1676">
          <cell r="B1676" t="str">
            <v>59740483</v>
          </cell>
          <cell r="C1676">
            <v>5974048</v>
          </cell>
          <cell r="F1676">
            <v>3</v>
          </cell>
          <cell r="G1676" t="str">
            <v>Insgesamt</v>
          </cell>
          <cell r="H1676">
            <v>5993</v>
          </cell>
          <cell r="I1676">
            <v>229117</v>
          </cell>
        </row>
        <row r="1677">
          <cell r="B1677" t="str">
            <v>59740484</v>
          </cell>
          <cell r="C1677">
            <v>5974048</v>
          </cell>
          <cell r="F1677">
            <v>4</v>
          </cell>
        </row>
        <row r="1678">
          <cell r="B1678" t="str">
            <v>59740521</v>
          </cell>
          <cell r="C1678">
            <v>5974052</v>
          </cell>
          <cell r="D1678">
            <v>5974052</v>
          </cell>
          <cell r="E1678" t="str">
            <v>05974052</v>
          </cell>
          <cell r="F1678">
            <v>1</v>
          </cell>
          <cell r="G1678" t="str">
            <v xml:space="preserve">05974052 Werl, Stadt                              </v>
          </cell>
        </row>
        <row r="1679">
          <cell r="B1679" t="str">
            <v>59740522</v>
          </cell>
          <cell r="C1679">
            <v>5974052</v>
          </cell>
          <cell r="F1679">
            <v>2</v>
          </cell>
          <cell r="G1679" t="str">
            <v xml:space="preserve">1 000 000 und mehr    </v>
          </cell>
          <cell r="H1679">
            <v>3</v>
          </cell>
          <cell r="I1679">
            <v>6430</v>
          </cell>
        </row>
        <row r="1680">
          <cell r="B1680" t="str">
            <v>59740523</v>
          </cell>
          <cell r="C1680">
            <v>5974052</v>
          </cell>
          <cell r="F1680">
            <v>3</v>
          </cell>
          <cell r="G1680" t="str">
            <v>Insgesamt</v>
          </cell>
          <cell r="H1680">
            <v>13975</v>
          </cell>
          <cell r="I1680">
            <v>480017</v>
          </cell>
        </row>
        <row r="1681">
          <cell r="B1681" t="str">
            <v>59740524</v>
          </cell>
          <cell r="C1681">
            <v>5974052</v>
          </cell>
          <cell r="F1681">
            <v>4</v>
          </cell>
        </row>
        <row r="1682">
          <cell r="B1682" t="str">
            <v>59740561</v>
          </cell>
          <cell r="C1682">
            <v>5974056</v>
          </cell>
          <cell r="D1682">
            <v>5974056</v>
          </cell>
          <cell r="E1682" t="str">
            <v>05974056</v>
          </cell>
          <cell r="F1682">
            <v>1</v>
          </cell>
          <cell r="G1682" t="str">
            <v xml:space="preserve">05974056 Wickede (Ruhr)                           </v>
          </cell>
        </row>
        <row r="1683">
          <cell r="B1683" t="str">
            <v>59740562</v>
          </cell>
          <cell r="C1683">
            <v>5974056</v>
          </cell>
          <cell r="F1683">
            <v>2</v>
          </cell>
          <cell r="G1683" t="str">
            <v xml:space="preserve">1 000 000 und mehr    </v>
          </cell>
          <cell r="H1683">
            <v>3</v>
          </cell>
          <cell r="I1683">
            <v>11240</v>
          </cell>
        </row>
        <row r="1684">
          <cell r="B1684" t="str">
            <v>59740563</v>
          </cell>
          <cell r="C1684">
            <v>5974056</v>
          </cell>
          <cell r="F1684">
            <v>3</v>
          </cell>
          <cell r="G1684" t="str">
            <v>Insgesamt</v>
          </cell>
          <cell r="H1684">
            <v>5478</v>
          </cell>
          <cell r="I1684">
            <v>200272</v>
          </cell>
        </row>
        <row r="1685">
          <cell r="B1685" t="str">
            <v>59740564</v>
          </cell>
          <cell r="C1685">
            <v>5974056</v>
          </cell>
          <cell r="F1685">
            <v>4</v>
          </cell>
        </row>
        <row r="1686">
          <cell r="B1686" t="str">
            <v>59740001</v>
          </cell>
          <cell r="C1686">
            <v>5974000</v>
          </cell>
          <cell r="D1686">
            <v>5974000</v>
          </cell>
          <cell r="E1686" t="str">
            <v xml:space="preserve">05974   </v>
          </cell>
          <cell r="F1686">
            <v>1</v>
          </cell>
          <cell r="G1686" t="str">
            <v xml:space="preserve">05974    Soest                                    </v>
          </cell>
        </row>
        <row r="1687">
          <cell r="B1687" t="str">
            <v>59740002</v>
          </cell>
          <cell r="C1687">
            <v>5974000</v>
          </cell>
          <cell r="F1687">
            <v>2</v>
          </cell>
          <cell r="G1687" t="str">
            <v xml:space="preserve">1 000 000 und mehr    </v>
          </cell>
          <cell r="H1687">
            <v>85</v>
          </cell>
          <cell r="I1687">
            <v>258478</v>
          </cell>
        </row>
        <row r="1688">
          <cell r="B1688" t="str">
            <v>59740003</v>
          </cell>
          <cell r="C1688">
            <v>5974000</v>
          </cell>
          <cell r="F1688">
            <v>3</v>
          </cell>
          <cell r="G1688" t="str">
            <v>Insgesamt</v>
          </cell>
          <cell r="H1688">
            <v>143051</v>
          </cell>
          <cell r="I1688">
            <v>5565819</v>
          </cell>
        </row>
        <row r="1689">
          <cell r="B1689" t="str">
            <v>59740004</v>
          </cell>
          <cell r="C1689">
            <v>5974000</v>
          </cell>
          <cell r="F1689">
            <v>4</v>
          </cell>
        </row>
        <row r="1690">
          <cell r="B1690" t="str">
            <v>59780041</v>
          </cell>
          <cell r="C1690">
            <v>5978004</v>
          </cell>
          <cell r="D1690">
            <v>5978004</v>
          </cell>
          <cell r="E1690" t="str">
            <v>05978004</v>
          </cell>
          <cell r="F1690">
            <v>1</v>
          </cell>
          <cell r="G1690" t="str">
            <v xml:space="preserve">05978004 Bergkamen, Stadt                         </v>
          </cell>
        </row>
        <row r="1691">
          <cell r="B1691" t="str">
            <v>59780042</v>
          </cell>
          <cell r="C1691">
            <v>5978004</v>
          </cell>
          <cell r="F1691">
            <v>2</v>
          </cell>
          <cell r="G1691" t="str">
            <v xml:space="preserve">1 000 000 und mehr    </v>
          </cell>
          <cell r="H1691">
            <v>3</v>
          </cell>
          <cell r="I1691">
            <v>4904</v>
          </cell>
        </row>
        <row r="1692">
          <cell r="B1692" t="str">
            <v>59780043</v>
          </cell>
          <cell r="C1692">
            <v>5978004</v>
          </cell>
          <cell r="F1692">
            <v>3</v>
          </cell>
          <cell r="G1692" t="str">
            <v>Insgesamt</v>
          </cell>
          <cell r="H1692">
            <v>21337</v>
          </cell>
          <cell r="I1692">
            <v>669363</v>
          </cell>
        </row>
        <row r="1693">
          <cell r="B1693" t="str">
            <v>59780044</v>
          </cell>
          <cell r="C1693">
            <v>5978004</v>
          </cell>
          <cell r="F1693">
            <v>4</v>
          </cell>
        </row>
        <row r="1694">
          <cell r="B1694" t="str">
            <v>59780081</v>
          </cell>
          <cell r="C1694">
            <v>5978008</v>
          </cell>
          <cell r="D1694">
            <v>5978008</v>
          </cell>
          <cell r="E1694" t="str">
            <v>05978008</v>
          </cell>
          <cell r="F1694">
            <v>1</v>
          </cell>
          <cell r="G1694" t="str">
            <v xml:space="preserve">05978008 Bönen                                    </v>
          </cell>
        </row>
        <row r="1695">
          <cell r="B1695" t="str">
            <v>59780082</v>
          </cell>
          <cell r="C1695">
            <v>5978008</v>
          </cell>
          <cell r="F1695">
            <v>2</v>
          </cell>
          <cell r="G1695" t="str">
            <v xml:space="preserve">1 000 000 und mehr    </v>
          </cell>
          <cell r="H1695" t="str">
            <v xml:space="preserve">.   </v>
          </cell>
          <cell r="I1695" t="str">
            <v xml:space="preserve">.   </v>
          </cell>
        </row>
        <row r="1696">
          <cell r="B1696" t="str">
            <v>59780083</v>
          </cell>
          <cell r="C1696">
            <v>5978008</v>
          </cell>
          <cell r="F1696">
            <v>3</v>
          </cell>
          <cell r="G1696" t="str">
            <v>Insgesamt</v>
          </cell>
          <cell r="H1696">
            <v>7949</v>
          </cell>
          <cell r="I1696">
            <v>263083</v>
          </cell>
        </row>
        <row r="1697">
          <cell r="B1697" t="str">
            <v>59780084</v>
          </cell>
          <cell r="C1697">
            <v>5978008</v>
          </cell>
          <cell r="F1697">
            <v>4</v>
          </cell>
        </row>
        <row r="1698">
          <cell r="B1698" t="str">
            <v>59780121</v>
          </cell>
          <cell r="C1698">
            <v>5978012</v>
          </cell>
          <cell r="D1698">
            <v>5978012</v>
          </cell>
          <cell r="E1698" t="str">
            <v>05978012</v>
          </cell>
          <cell r="F1698">
            <v>1</v>
          </cell>
          <cell r="G1698" t="str">
            <v xml:space="preserve">05978012 Fröndenberg/Ruhr, Stadt                  </v>
          </cell>
        </row>
        <row r="1699">
          <cell r="B1699" t="str">
            <v>59780122</v>
          </cell>
          <cell r="C1699">
            <v>5978012</v>
          </cell>
          <cell r="F1699">
            <v>2</v>
          </cell>
          <cell r="G1699" t="str">
            <v xml:space="preserve">1 000 000 und mehr    </v>
          </cell>
          <cell r="H1699">
            <v>4</v>
          </cell>
          <cell r="I1699">
            <v>17120</v>
          </cell>
        </row>
        <row r="1700">
          <cell r="B1700" t="str">
            <v>59780123</v>
          </cell>
          <cell r="C1700">
            <v>5978012</v>
          </cell>
          <cell r="F1700">
            <v>3</v>
          </cell>
          <cell r="G1700" t="str">
            <v>Insgesamt</v>
          </cell>
          <cell r="H1700">
            <v>10185</v>
          </cell>
          <cell r="I1700">
            <v>417018</v>
          </cell>
        </row>
        <row r="1701">
          <cell r="B1701" t="str">
            <v>59780124</v>
          </cell>
          <cell r="C1701">
            <v>5978012</v>
          </cell>
          <cell r="F1701">
            <v>4</v>
          </cell>
        </row>
        <row r="1702">
          <cell r="B1702" t="str">
            <v>59780161</v>
          </cell>
          <cell r="C1702">
            <v>5978016</v>
          </cell>
          <cell r="D1702">
            <v>5978016</v>
          </cell>
          <cell r="E1702" t="str">
            <v>05978016</v>
          </cell>
          <cell r="F1702">
            <v>1</v>
          </cell>
          <cell r="G1702" t="str">
            <v xml:space="preserve">05978016 Holzwickede                              </v>
          </cell>
        </row>
        <row r="1703">
          <cell r="B1703" t="str">
            <v>59780162</v>
          </cell>
          <cell r="C1703">
            <v>5978016</v>
          </cell>
          <cell r="F1703">
            <v>2</v>
          </cell>
          <cell r="G1703" t="str">
            <v xml:space="preserve">1 000 000 und mehr    </v>
          </cell>
          <cell r="H1703" t="str">
            <v xml:space="preserve">.   </v>
          </cell>
          <cell r="I1703" t="str">
            <v xml:space="preserve">.   </v>
          </cell>
        </row>
        <row r="1704">
          <cell r="B1704" t="str">
            <v>59780163</v>
          </cell>
          <cell r="C1704">
            <v>5978016</v>
          </cell>
          <cell r="F1704">
            <v>3</v>
          </cell>
          <cell r="G1704" t="str">
            <v>Insgesamt</v>
          </cell>
          <cell r="H1704">
            <v>8586</v>
          </cell>
          <cell r="I1704">
            <v>352194</v>
          </cell>
        </row>
        <row r="1705">
          <cell r="B1705" t="str">
            <v>59780164</v>
          </cell>
          <cell r="C1705">
            <v>5978016</v>
          </cell>
          <cell r="F1705">
            <v>4</v>
          </cell>
        </row>
        <row r="1706">
          <cell r="B1706" t="str">
            <v>59780201</v>
          </cell>
          <cell r="C1706">
            <v>5978020</v>
          </cell>
          <cell r="D1706">
            <v>5978020</v>
          </cell>
          <cell r="E1706" t="str">
            <v>05978020</v>
          </cell>
          <cell r="F1706">
            <v>1</v>
          </cell>
          <cell r="G1706" t="str">
            <v xml:space="preserve">05978020 Kamen, Stadt                             </v>
          </cell>
        </row>
        <row r="1707">
          <cell r="B1707" t="str">
            <v>59780202</v>
          </cell>
          <cell r="C1707">
            <v>5978020</v>
          </cell>
          <cell r="F1707">
            <v>2</v>
          </cell>
          <cell r="G1707" t="str">
            <v xml:space="preserve">1 000 000 und mehr    </v>
          </cell>
          <cell r="H1707">
            <v>6</v>
          </cell>
          <cell r="I1707">
            <v>9122</v>
          </cell>
        </row>
        <row r="1708">
          <cell r="B1708" t="str">
            <v>59780203</v>
          </cell>
          <cell r="C1708">
            <v>5978020</v>
          </cell>
          <cell r="F1708">
            <v>3</v>
          </cell>
          <cell r="G1708" t="str">
            <v>Insgesamt</v>
          </cell>
          <cell r="H1708">
            <v>20420</v>
          </cell>
          <cell r="I1708">
            <v>696196</v>
          </cell>
        </row>
        <row r="1709">
          <cell r="B1709" t="str">
            <v>59780204</v>
          </cell>
          <cell r="C1709">
            <v>5978020</v>
          </cell>
          <cell r="F1709">
            <v>4</v>
          </cell>
        </row>
        <row r="1710">
          <cell r="B1710" t="str">
            <v>59780241</v>
          </cell>
          <cell r="C1710">
            <v>5978024</v>
          </cell>
          <cell r="D1710">
            <v>5978024</v>
          </cell>
          <cell r="E1710" t="str">
            <v>05978024</v>
          </cell>
          <cell r="F1710">
            <v>1</v>
          </cell>
          <cell r="G1710" t="str">
            <v xml:space="preserve">05978024 Lünen, Stadt                             </v>
          </cell>
        </row>
        <row r="1711">
          <cell r="B1711" t="str">
            <v>59780242</v>
          </cell>
          <cell r="C1711">
            <v>5978024</v>
          </cell>
          <cell r="F1711">
            <v>2</v>
          </cell>
          <cell r="G1711" t="str">
            <v xml:space="preserve">1 000 000 und mehr    </v>
          </cell>
          <cell r="H1711">
            <v>3</v>
          </cell>
          <cell r="I1711">
            <v>5028</v>
          </cell>
        </row>
        <row r="1712">
          <cell r="B1712" t="str">
            <v>59780243</v>
          </cell>
          <cell r="C1712">
            <v>5978024</v>
          </cell>
          <cell r="F1712">
            <v>3</v>
          </cell>
          <cell r="G1712" t="str">
            <v>Insgesamt</v>
          </cell>
          <cell r="H1712">
            <v>38352</v>
          </cell>
          <cell r="I1712">
            <v>1202496</v>
          </cell>
        </row>
        <row r="1713">
          <cell r="B1713" t="str">
            <v>59780244</v>
          </cell>
          <cell r="C1713">
            <v>5978024</v>
          </cell>
          <cell r="F1713">
            <v>4</v>
          </cell>
        </row>
        <row r="1714">
          <cell r="B1714" t="str">
            <v>59780281</v>
          </cell>
          <cell r="C1714">
            <v>5978028</v>
          </cell>
          <cell r="D1714">
            <v>5978028</v>
          </cell>
          <cell r="E1714" t="str">
            <v>05978028</v>
          </cell>
          <cell r="F1714">
            <v>1</v>
          </cell>
          <cell r="G1714" t="str">
            <v xml:space="preserve">05978028 Schwerte, Hansestadt an der Ruhr         </v>
          </cell>
        </row>
        <row r="1715">
          <cell r="B1715" t="str">
            <v>59780282</v>
          </cell>
          <cell r="C1715">
            <v>5978028</v>
          </cell>
          <cell r="F1715">
            <v>2</v>
          </cell>
          <cell r="G1715" t="str">
            <v xml:space="preserve">1 000 000 und mehr    </v>
          </cell>
          <cell r="H1715">
            <v>9</v>
          </cell>
          <cell r="I1715">
            <v>24829</v>
          </cell>
        </row>
        <row r="1716">
          <cell r="B1716" t="str">
            <v>59780283</v>
          </cell>
          <cell r="C1716">
            <v>5978028</v>
          </cell>
          <cell r="F1716">
            <v>3</v>
          </cell>
          <cell r="G1716" t="str">
            <v>Insgesamt</v>
          </cell>
          <cell r="H1716">
            <v>23389</v>
          </cell>
          <cell r="I1716">
            <v>912476</v>
          </cell>
        </row>
        <row r="1717">
          <cell r="B1717" t="str">
            <v>59780284</v>
          </cell>
          <cell r="C1717">
            <v>5978028</v>
          </cell>
          <cell r="F1717">
            <v>4</v>
          </cell>
        </row>
        <row r="1718">
          <cell r="B1718" t="str">
            <v>59780321</v>
          </cell>
          <cell r="C1718">
            <v>5978032</v>
          </cell>
          <cell r="D1718">
            <v>5978032</v>
          </cell>
          <cell r="E1718" t="str">
            <v>05978032</v>
          </cell>
          <cell r="F1718">
            <v>1</v>
          </cell>
          <cell r="G1718" t="str">
            <v xml:space="preserve">05978032 Selm, Stadt                              </v>
          </cell>
        </row>
        <row r="1719">
          <cell r="B1719" t="str">
            <v>59780322</v>
          </cell>
          <cell r="C1719">
            <v>5978032</v>
          </cell>
          <cell r="F1719">
            <v>2</v>
          </cell>
          <cell r="G1719" t="str">
            <v xml:space="preserve">1 000 000 und mehr    </v>
          </cell>
          <cell r="H1719">
            <v>10</v>
          </cell>
          <cell r="I1719">
            <v>32596</v>
          </cell>
        </row>
        <row r="1720">
          <cell r="B1720" t="str">
            <v>59780323</v>
          </cell>
          <cell r="C1720">
            <v>5978032</v>
          </cell>
          <cell r="F1720">
            <v>3</v>
          </cell>
          <cell r="G1720" t="str">
            <v>Insgesamt</v>
          </cell>
          <cell r="H1720">
            <v>12050</v>
          </cell>
          <cell r="I1720">
            <v>457746</v>
          </cell>
        </row>
        <row r="1721">
          <cell r="B1721" t="str">
            <v>59780324</v>
          </cell>
          <cell r="C1721">
            <v>5978032</v>
          </cell>
          <cell r="F1721">
            <v>4</v>
          </cell>
        </row>
        <row r="1722">
          <cell r="B1722" t="str">
            <v>59780361</v>
          </cell>
          <cell r="C1722">
            <v>5978036</v>
          </cell>
          <cell r="D1722">
            <v>5978036</v>
          </cell>
          <cell r="E1722" t="str">
            <v>05978036</v>
          </cell>
          <cell r="F1722">
            <v>1</v>
          </cell>
          <cell r="G1722" t="str">
            <v xml:space="preserve">05978036 Unna, Stadt                              </v>
          </cell>
        </row>
        <row r="1723">
          <cell r="B1723" t="str">
            <v>59780362</v>
          </cell>
          <cell r="C1723">
            <v>5978036</v>
          </cell>
          <cell r="F1723">
            <v>2</v>
          </cell>
          <cell r="G1723" t="str">
            <v xml:space="preserve">1 000 000 und mehr    </v>
          </cell>
          <cell r="H1723">
            <v>19</v>
          </cell>
          <cell r="I1723">
            <v>69834</v>
          </cell>
        </row>
        <row r="1724">
          <cell r="B1724" t="str">
            <v>59780363</v>
          </cell>
          <cell r="C1724">
            <v>5978036</v>
          </cell>
          <cell r="F1724">
            <v>3</v>
          </cell>
          <cell r="G1724" t="str">
            <v>Insgesamt</v>
          </cell>
          <cell r="H1724">
            <v>29229</v>
          </cell>
          <cell r="I1724">
            <v>1154307</v>
          </cell>
        </row>
        <row r="1725">
          <cell r="B1725" t="str">
            <v>59780364</v>
          </cell>
          <cell r="C1725">
            <v>5978036</v>
          </cell>
          <cell r="F1725">
            <v>4</v>
          </cell>
        </row>
        <row r="1726">
          <cell r="B1726" t="str">
            <v>59780401</v>
          </cell>
          <cell r="C1726">
            <v>5978040</v>
          </cell>
          <cell r="D1726">
            <v>5978040</v>
          </cell>
          <cell r="E1726" t="str">
            <v>05978040</v>
          </cell>
          <cell r="F1726">
            <v>1</v>
          </cell>
          <cell r="G1726" t="str">
            <v xml:space="preserve">05978040 Werne, Stadt                             </v>
          </cell>
        </row>
        <row r="1727">
          <cell r="B1727" t="str">
            <v>59780402</v>
          </cell>
          <cell r="C1727">
            <v>5978040</v>
          </cell>
          <cell r="F1727">
            <v>2</v>
          </cell>
          <cell r="G1727" t="str">
            <v xml:space="preserve">1 000 000 und mehr    </v>
          </cell>
          <cell r="H1727">
            <v>6</v>
          </cell>
          <cell r="I1727">
            <v>38534</v>
          </cell>
        </row>
        <row r="1728">
          <cell r="B1728" t="str">
            <v>59780403</v>
          </cell>
          <cell r="C1728">
            <v>5978040</v>
          </cell>
          <cell r="F1728">
            <v>3</v>
          </cell>
          <cell r="G1728" t="str">
            <v>Insgesamt</v>
          </cell>
          <cell r="H1728">
            <v>14516</v>
          </cell>
          <cell r="I1728">
            <v>595777</v>
          </cell>
        </row>
        <row r="1729">
          <cell r="B1729" t="str">
            <v>59780404</v>
          </cell>
          <cell r="C1729">
            <v>5978040</v>
          </cell>
          <cell r="F1729">
            <v>4</v>
          </cell>
        </row>
        <row r="1730">
          <cell r="B1730" t="str">
            <v>59780001</v>
          </cell>
          <cell r="C1730">
            <v>5978000</v>
          </cell>
          <cell r="D1730">
            <v>5978000</v>
          </cell>
          <cell r="E1730" t="str">
            <v xml:space="preserve">05978   </v>
          </cell>
          <cell r="F1730">
            <v>1</v>
          </cell>
          <cell r="G1730" t="str">
            <v xml:space="preserve">05978    Unna                                     </v>
          </cell>
        </row>
        <row r="1731">
          <cell r="B1731" t="str">
            <v>59780002</v>
          </cell>
          <cell r="C1731">
            <v>5978000</v>
          </cell>
          <cell r="F1731">
            <v>2</v>
          </cell>
          <cell r="G1731" t="str">
            <v xml:space="preserve">1 000 000 und mehr    </v>
          </cell>
          <cell r="H1731">
            <v>63</v>
          </cell>
          <cell r="I1731">
            <v>236001</v>
          </cell>
        </row>
        <row r="1732">
          <cell r="B1732" t="str">
            <v>59780003</v>
          </cell>
          <cell r="C1732">
            <v>5978000</v>
          </cell>
          <cell r="F1732">
            <v>3</v>
          </cell>
          <cell r="G1732" t="str">
            <v>Insgesamt</v>
          </cell>
          <cell r="H1732">
            <v>186013</v>
          </cell>
          <cell r="I1732">
            <v>6720656</v>
          </cell>
        </row>
        <row r="1733">
          <cell r="B1733" t="str">
            <v>59780004</v>
          </cell>
          <cell r="C1733">
            <v>5978000</v>
          </cell>
          <cell r="F1733">
            <v>4</v>
          </cell>
        </row>
        <row r="1734">
          <cell r="B1734" t="str">
            <v>59000001</v>
          </cell>
          <cell r="C1734">
            <v>5900000</v>
          </cell>
          <cell r="D1734">
            <v>5900000</v>
          </cell>
          <cell r="E1734" t="str">
            <v xml:space="preserve">059     </v>
          </cell>
          <cell r="F1734">
            <v>1</v>
          </cell>
          <cell r="G1734" t="str">
            <v xml:space="preserve">059      Reg.-Bez. Arnsberg                       </v>
          </cell>
        </row>
        <row r="1735">
          <cell r="B1735" t="str">
            <v>59000002</v>
          </cell>
          <cell r="C1735">
            <v>5900000</v>
          </cell>
          <cell r="F1735">
            <v>2</v>
          </cell>
          <cell r="G1735" t="str">
            <v xml:space="preserve">1 000 000 und mehr    </v>
          </cell>
          <cell r="H1735">
            <v>872</v>
          </cell>
          <cell r="I1735">
            <v>2784187</v>
          </cell>
        </row>
        <row r="1736">
          <cell r="B1736" t="str">
            <v>59000003</v>
          </cell>
          <cell r="C1736">
            <v>5900000</v>
          </cell>
          <cell r="F1736">
            <v>3</v>
          </cell>
          <cell r="G1736" t="str">
            <v>Insgesamt</v>
          </cell>
          <cell r="H1736">
            <v>1700266</v>
          </cell>
          <cell r="I1736">
            <v>62502321</v>
          </cell>
        </row>
        <row r="1737">
          <cell r="B1737" t="str">
            <v>59000004</v>
          </cell>
          <cell r="C1737">
            <v>5900000</v>
          </cell>
          <cell r="F1737">
            <v>4</v>
          </cell>
        </row>
        <row r="1738">
          <cell r="B1738" t="str">
            <v>50000001</v>
          </cell>
          <cell r="C1738">
            <v>5000000</v>
          </cell>
          <cell r="D1738">
            <v>5000000</v>
          </cell>
          <cell r="E1738" t="str">
            <v xml:space="preserve">05      </v>
          </cell>
          <cell r="F1738">
            <v>1</v>
          </cell>
          <cell r="G1738" t="str">
            <v xml:space="preserve">05       Nordrhein-Westfalen                      </v>
          </cell>
        </row>
        <row r="1739">
          <cell r="B1739" t="str">
            <v>50000002</v>
          </cell>
          <cell r="C1739">
            <v>5000000</v>
          </cell>
          <cell r="F1739">
            <v>2</v>
          </cell>
          <cell r="G1739" t="str">
            <v xml:space="preserve">1 000 000 und mehr    </v>
          </cell>
          <cell r="H1739">
            <v>4886</v>
          </cell>
          <cell r="I1739">
            <v>13005713</v>
          </cell>
        </row>
        <row r="1740">
          <cell r="B1740" t="str">
            <v>50000003</v>
          </cell>
          <cell r="C1740">
            <v>5000000</v>
          </cell>
          <cell r="F1740">
            <v>3</v>
          </cell>
          <cell r="G1740" t="str">
            <v>Insgesamt</v>
          </cell>
          <cell r="H1740">
            <v>8550931</v>
          </cell>
          <cell r="I1740">
            <v>329725172</v>
          </cell>
        </row>
        <row r="1741">
          <cell r="B1741" t="str">
            <v>50000004</v>
          </cell>
          <cell r="C1741">
            <v>5000000</v>
          </cell>
          <cell r="F1741">
            <v>4</v>
          </cell>
        </row>
      </sheetData>
      <sheetData sheetId="5">
        <row r="6">
          <cell r="C6">
            <v>5000000</v>
          </cell>
          <cell r="D6" t="str">
            <v xml:space="preserve"> Nordrhein-Westfalen</v>
          </cell>
          <cell r="E6">
            <v>17544938</v>
          </cell>
          <cell r="F6">
            <v>9019560</v>
          </cell>
          <cell r="G6">
            <v>17865516</v>
          </cell>
          <cell r="H6">
            <v>9097497</v>
          </cell>
          <cell r="I6">
            <v>17890100</v>
          </cell>
          <cell r="J6">
            <v>9113340</v>
          </cell>
        </row>
        <row r="7">
          <cell r="C7">
            <v>5100000</v>
          </cell>
          <cell r="D7" t="str">
            <v xml:space="preserve"> Düsseldorf, Reg.-Bez.</v>
          </cell>
          <cell r="E7">
            <v>5077103</v>
          </cell>
          <cell r="F7">
            <v>2626034</v>
          </cell>
          <cell r="G7">
            <v>5173623</v>
          </cell>
          <cell r="H7">
            <v>2650554</v>
          </cell>
          <cell r="I7">
            <v>5190790</v>
          </cell>
          <cell r="J7">
            <v>2657975</v>
          </cell>
        </row>
        <row r="8">
          <cell r="C8">
            <v>5111000</v>
          </cell>
          <cell r="D8" t="str">
            <v xml:space="preserve"> Düsseldorf, krfr. Stadt</v>
          </cell>
          <cell r="E8">
            <v>589649</v>
          </cell>
          <cell r="F8">
            <v>306713</v>
          </cell>
          <cell r="G8">
            <v>612178</v>
          </cell>
          <cell r="H8">
            <v>316282</v>
          </cell>
          <cell r="I8">
            <v>613230</v>
          </cell>
          <cell r="J8">
            <v>316999</v>
          </cell>
        </row>
        <row r="9">
          <cell r="C9">
            <v>5112000</v>
          </cell>
          <cell r="D9" t="str">
            <v xml:space="preserve"> Duisburg, krfr. Stadt</v>
          </cell>
          <cell r="E9">
            <v>487470</v>
          </cell>
          <cell r="F9">
            <v>250113</v>
          </cell>
          <cell r="G9">
            <v>491231</v>
          </cell>
          <cell r="H9">
            <v>249814</v>
          </cell>
          <cell r="I9">
            <v>499845</v>
          </cell>
          <cell r="J9">
            <v>252746</v>
          </cell>
        </row>
        <row r="10">
          <cell r="C10">
            <v>5113000</v>
          </cell>
          <cell r="D10" t="str">
            <v xml:space="preserve"> Essen, krfr. Stadt </v>
          </cell>
          <cell r="E10">
            <v>565900</v>
          </cell>
          <cell r="F10">
            <v>295251</v>
          </cell>
          <cell r="G10">
            <v>582624</v>
          </cell>
          <cell r="H10">
            <v>300059</v>
          </cell>
          <cell r="I10">
            <v>583084</v>
          </cell>
          <cell r="J10">
            <v>300019</v>
          </cell>
        </row>
        <row r="11">
          <cell r="C11">
            <v>5114000</v>
          </cell>
          <cell r="D11" t="str">
            <v xml:space="preserve"> Krefeld, krfr. Stadt </v>
          </cell>
          <cell r="E11">
            <v>221864</v>
          </cell>
          <cell r="F11">
            <v>115292</v>
          </cell>
          <cell r="G11">
            <v>225144</v>
          </cell>
          <cell r="H11">
            <v>115657</v>
          </cell>
          <cell r="I11">
            <v>226812</v>
          </cell>
          <cell r="J11">
            <v>116219</v>
          </cell>
        </row>
        <row r="12">
          <cell r="C12">
            <v>5116000</v>
          </cell>
          <cell r="D12" t="str">
            <v xml:space="preserve"> Mönchengladbach, krfr. Stadt</v>
          </cell>
          <cell r="E12">
            <v>254834</v>
          </cell>
          <cell r="F12">
            <v>131242</v>
          </cell>
          <cell r="G12">
            <v>259996</v>
          </cell>
          <cell r="H12">
            <v>132484</v>
          </cell>
          <cell r="I12">
            <v>260925</v>
          </cell>
          <cell r="J12">
            <v>132756</v>
          </cell>
        </row>
        <row r="13">
          <cell r="C13">
            <v>5117000</v>
          </cell>
          <cell r="D13" t="str">
            <v xml:space="preserve"> Mülheim a. d. Ruhr, krfr. Stadt</v>
          </cell>
          <cell r="E13">
            <v>166804</v>
          </cell>
          <cell r="F13">
            <v>87606</v>
          </cell>
          <cell r="G13">
            <v>169278</v>
          </cell>
          <cell r="H13">
            <v>87817</v>
          </cell>
          <cell r="I13">
            <v>170936</v>
          </cell>
          <cell r="J13">
            <v>88505</v>
          </cell>
        </row>
        <row r="14">
          <cell r="C14">
            <v>5119000</v>
          </cell>
          <cell r="D14" t="str">
            <v xml:space="preserve"> Oberhausen, krfr. Stadt</v>
          </cell>
          <cell r="E14">
            <v>210256</v>
          </cell>
          <cell r="F14">
            <v>108079</v>
          </cell>
          <cell r="G14">
            <v>210934</v>
          </cell>
          <cell r="H14">
            <v>107650</v>
          </cell>
          <cell r="I14">
            <v>211382</v>
          </cell>
          <cell r="J14">
            <v>107662</v>
          </cell>
        </row>
        <row r="15">
          <cell r="C15">
            <v>5120000</v>
          </cell>
          <cell r="D15" t="str">
            <v xml:space="preserve"> Remscheid, krfr. Stadt </v>
          </cell>
          <cell r="E15">
            <v>110132</v>
          </cell>
          <cell r="F15">
            <v>56520</v>
          </cell>
          <cell r="G15">
            <v>109499</v>
          </cell>
          <cell r="H15">
            <v>55774</v>
          </cell>
          <cell r="I15">
            <v>110611</v>
          </cell>
          <cell r="J15">
            <v>56078</v>
          </cell>
        </row>
        <row r="16">
          <cell r="C16">
            <v>5122000</v>
          </cell>
          <cell r="D16" t="str">
            <v xml:space="preserve"> Solingen, krfr. Stadt</v>
          </cell>
          <cell r="E16">
            <v>155080</v>
          </cell>
          <cell r="F16">
            <v>80732</v>
          </cell>
          <cell r="G16">
            <v>158726</v>
          </cell>
          <cell r="H16">
            <v>81778</v>
          </cell>
          <cell r="I16">
            <v>158908</v>
          </cell>
          <cell r="J16">
            <v>81781</v>
          </cell>
        </row>
        <row r="17">
          <cell r="C17">
            <v>5124000</v>
          </cell>
          <cell r="D17" t="str">
            <v xml:space="preserve"> Wuppertal, krfr. Stadt </v>
          </cell>
          <cell r="E17">
            <v>342570</v>
          </cell>
          <cell r="F17">
            <v>177714</v>
          </cell>
          <cell r="G17">
            <v>350046</v>
          </cell>
          <cell r="H17">
            <v>179224</v>
          </cell>
          <cell r="I17">
            <v>352390</v>
          </cell>
          <cell r="J17">
            <v>180135</v>
          </cell>
        </row>
        <row r="18">
          <cell r="C18">
            <v>5154000</v>
          </cell>
          <cell r="D18" t="str">
            <v xml:space="preserve"> Kleve, Kreis </v>
          </cell>
          <cell r="E18">
            <v>301171</v>
          </cell>
          <cell r="F18">
            <v>152769</v>
          </cell>
          <cell r="G18">
            <v>310337</v>
          </cell>
          <cell r="H18">
            <v>155349</v>
          </cell>
          <cell r="I18">
            <v>310329</v>
          </cell>
          <cell r="J18">
            <v>155638</v>
          </cell>
        </row>
        <row r="19">
          <cell r="C19">
            <v>5154004</v>
          </cell>
          <cell r="D19" t="str">
            <v xml:space="preserve"> Bedburg-Hau</v>
          </cell>
          <cell r="E19">
            <v>12608</v>
          </cell>
          <cell r="F19">
            <v>6198</v>
          </cell>
          <cell r="G19">
            <v>13033</v>
          </cell>
          <cell r="H19">
            <v>6332</v>
          </cell>
          <cell r="I19">
            <v>13004</v>
          </cell>
          <cell r="J19">
            <v>6305</v>
          </cell>
        </row>
        <row r="20">
          <cell r="C20">
            <v>5154008</v>
          </cell>
          <cell r="D20" t="str">
            <v xml:space="preserve"> Emmerich am Rhein, Stadt</v>
          </cell>
          <cell r="E20">
            <v>29944</v>
          </cell>
          <cell r="F20">
            <v>15061</v>
          </cell>
          <cell r="G20">
            <v>30968</v>
          </cell>
          <cell r="H20">
            <v>15263</v>
          </cell>
          <cell r="I20">
            <v>30852</v>
          </cell>
          <cell r="J20">
            <v>15269</v>
          </cell>
        </row>
        <row r="21">
          <cell r="C21">
            <v>5154012</v>
          </cell>
          <cell r="D21" t="str">
            <v xml:space="preserve"> Geldern, Stadt </v>
          </cell>
          <cell r="E21">
            <v>32889</v>
          </cell>
          <cell r="F21">
            <v>16643</v>
          </cell>
          <cell r="G21">
            <v>33841</v>
          </cell>
          <cell r="H21">
            <v>16804</v>
          </cell>
          <cell r="I21">
            <v>33778</v>
          </cell>
          <cell r="J21">
            <v>16877</v>
          </cell>
        </row>
        <row r="22">
          <cell r="C22">
            <v>5154016</v>
          </cell>
          <cell r="D22" t="str">
            <v xml:space="preserve"> Goch, Stadt</v>
          </cell>
          <cell r="E22">
            <v>32750</v>
          </cell>
          <cell r="F22">
            <v>16492</v>
          </cell>
          <cell r="G22">
            <v>33889</v>
          </cell>
          <cell r="H22">
            <v>16899</v>
          </cell>
          <cell r="I22">
            <v>33701</v>
          </cell>
          <cell r="J22">
            <v>16816</v>
          </cell>
        </row>
        <row r="23">
          <cell r="C23">
            <v>5154020</v>
          </cell>
          <cell r="D23" t="str">
            <v xml:space="preserve"> Issum</v>
          </cell>
          <cell r="E23">
            <v>11848</v>
          </cell>
          <cell r="F23">
            <v>6113</v>
          </cell>
          <cell r="G23">
            <v>12037</v>
          </cell>
          <cell r="H23">
            <v>6141</v>
          </cell>
          <cell r="I23">
            <v>12001</v>
          </cell>
          <cell r="J23">
            <v>6136</v>
          </cell>
        </row>
        <row r="24">
          <cell r="C24">
            <v>5154024</v>
          </cell>
          <cell r="D24" t="str">
            <v xml:space="preserve"> Kalkar, Stadt</v>
          </cell>
          <cell r="E24">
            <v>13705</v>
          </cell>
          <cell r="F24">
            <v>6941</v>
          </cell>
          <cell r="G24">
            <v>13854</v>
          </cell>
          <cell r="H24">
            <v>6970</v>
          </cell>
          <cell r="I24">
            <v>13880</v>
          </cell>
          <cell r="J24">
            <v>6998</v>
          </cell>
        </row>
        <row r="25">
          <cell r="C25">
            <v>5154028</v>
          </cell>
          <cell r="D25" t="str">
            <v xml:space="preserve"> Kerken </v>
          </cell>
          <cell r="E25">
            <v>12521</v>
          </cell>
          <cell r="F25">
            <v>6379</v>
          </cell>
          <cell r="G25">
            <v>13262</v>
          </cell>
          <cell r="H25">
            <v>6592</v>
          </cell>
          <cell r="I25">
            <v>12350</v>
          </cell>
          <cell r="J25">
            <v>6296</v>
          </cell>
        </row>
        <row r="26">
          <cell r="C26">
            <v>5154032</v>
          </cell>
          <cell r="D26" t="str">
            <v xml:space="preserve"> Kevelaer, Stadt</v>
          </cell>
          <cell r="E26">
            <v>27553</v>
          </cell>
          <cell r="F26">
            <v>14157</v>
          </cell>
          <cell r="G26">
            <v>28311</v>
          </cell>
          <cell r="H26">
            <v>14386</v>
          </cell>
          <cell r="I26">
            <v>28287</v>
          </cell>
          <cell r="J26">
            <v>14371</v>
          </cell>
        </row>
        <row r="27">
          <cell r="C27">
            <v>5154036</v>
          </cell>
          <cell r="D27" t="str">
            <v xml:space="preserve"> Kleve, Stadt </v>
          </cell>
          <cell r="E27">
            <v>47622</v>
          </cell>
          <cell r="F27">
            <v>24488</v>
          </cell>
          <cell r="G27">
            <v>49729</v>
          </cell>
          <cell r="H27">
            <v>25272</v>
          </cell>
          <cell r="I27">
            <v>51047</v>
          </cell>
          <cell r="J27">
            <v>25798</v>
          </cell>
        </row>
        <row r="28">
          <cell r="C28">
            <v>5154040</v>
          </cell>
          <cell r="D28" t="str">
            <v xml:space="preserve"> Kranenburg </v>
          </cell>
          <cell r="E28">
            <v>10164</v>
          </cell>
          <cell r="F28">
            <v>5103</v>
          </cell>
          <cell r="G28">
            <v>10648</v>
          </cell>
          <cell r="H28">
            <v>5204</v>
          </cell>
          <cell r="I28">
            <v>10609</v>
          </cell>
          <cell r="J28">
            <v>5213</v>
          </cell>
        </row>
        <row r="29">
          <cell r="C29">
            <v>5154044</v>
          </cell>
          <cell r="D29" t="str">
            <v xml:space="preserve"> Rees, Stadt</v>
          </cell>
          <cell r="E29">
            <v>21402</v>
          </cell>
          <cell r="F29">
            <v>10913</v>
          </cell>
          <cell r="G29">
            <v>21349</v>
          </cell>
          <cell r="H29">
            <v>10741</v>
          </cell>
          <cell r="I29">
            <v>21140</v>
          </cell>
          <cell r="J29">
            <v>10736</v>
          </cell>
        </row>
        <row r="30">
          <cell r="C30">
            <v>5154048</v>
          </cell>
          <cell r="D30" t="str">
            <v xml:space="preserve"> Rheurdt</v>
          </cell>
          <cell r="E30">
            <v>6685</v>
          </cell>
          <cell r="F30">
            <v>3370</v>
          </cell>
          <cell r="G30">
            <v>6709</v>
          </cell>
          <cell r="H30">
            <v>3382</v>
          </cell>
          <cell r="I30">
            <v>6673</v>
          </cell>
          <cell r="J30">
            <v>3381</v>
          </cell>
        </row>
        <row r="31">
          <cell r="C31">
            <v>5154052</v>
          </cell>
          <cell r="D31" t="str">
            <v xml:space="preserve"> Straelen, Stadt</v>
          </cell>
          <cell r="E31">
            <v>15350</v>
          </cell>
          <cell r="F31">
            <v>7726</v>
          </cell>
          <cell r="G31">
            <v>15641</v>
          </cell>
          <cell r="H31">
            <v>7873</v>
          </cell>
          <cell r="I31">
            <v>15901</v>
          </cell>
          <cell r="J31">
            <v>7958</v>
          </cell>
        </row>
        <row r="32">
          <cell r="C32">
            <v>5154056</v>
          </cell>
          <cell r="D32" t="str">
            <v xml:space="preserve"> Uedem</v>
          </cell>
          <cell r="E32">
            <v>8136</v>
          </cell>
          <cell r="F32">
            <v>4102</v>
          </cell>
          <cell r="G32">
            <v>8266</v>
          </cell>
          <cell r="H32">
            <v>4155</v>
          </cell>
          <cell r="I32">
            <v>8229</v>
          </cell>
          <cell r="J32">
            <v>4156</v>
          </cell>
        </row>
        <row r="33">
          <cell r="C33">
            <v>5154060</v>
          </cell>
          <cell r="D33" t="str">
            <v xml:space="preserve"> Wachtendonk</v>
          </cell>
          <cell r="E33">
            <v>7856</v>
          </cell>
          <cell r="F33">
            <v>3996</v>
          </cell>
          <cell r="G33">
            <v>8189</v>
          </cell>
          <cell r="H33">
            <v>4074</v>
          </cell>
          <cell r="I33">
            <v>8134</v>
          </cell>
          <cell r="J33">
            <v>4026</v>
          </cell>
        </row>
        <row r="34">
          <cell r="C34">
            <v>5154064</v>
          </cell>
          <cell r="D34" t="str">
            <v xml:space="preserve"> Weeze</v>
          </cell>
          <cell r="E34">
            <v>10138</v>
          </cell>
          <cell r="F34">
            <v>5087</v>
          </cell>
          <cell r="G34">
            <v>10611</v>
          </cell>
          <cell r="H34">
            <v>5261</v>
          </cell>
          <cell r="I34">
            <v>10743</v>
          </cell>
          <cell r="J34">
            <v>5302</v>
          </cell>
        </row>
        <row r="35">
          <cell r="C35">
            <v>5158000</v>
          </cell>
          <cell r="D35" t="str">
            <v xml:space="preserve"> Mettmann, Kreis</v>
          </cell>
          <cell r="E35">
            <v>477919</v>
          </cell>
          <cell r="F35">
            <v>248429</v>
          </cell>
          <cell r="G35">
            <v>483279</v>
          </cell>
          <cell r="H35">
            <v>249831</v>
          </cell>
          <cell r="I35">
            <v>484770</v>
          </cell>
          <cell r="J35">
            <v>250533</v>
          </cell>
        </row>
        <row r="36">
          <cell r="C36">
            <v>5158004</v>
          </cell>
          <cell r="D36" t="str">
            <v xml:space="preserve"> Erkrath, Stadt </v>
          </cell>
          <cell r="E36">
            <v>43812</v>
          </cell>
          <cell r="F36">
            <v>22971</v>
          </cell>
          <cell r="G36">
            <v>44086</v>
          </cell>
          <cell r="H36">
            <v>23032</v>
          </cell>
          <cell r="I36">
            <v>44413</v>
          </cell>
          <cell r="J36">
            <v>23044</v>
          </cell>
        </row>
        <row r="37">
          <cell r="C37">
            <v>5158008</v>
          </cell>
          <cell r="D37" t="str">
            <v xml:space="preserve"> Haan, Stadt</v>
          </cell>
          <cell r="E37">
            <v>29794</v>
          </cell>
          <cell r="F37">
            <v>15596</v>
          </cell>
          <cell r="G37">
            <v>30410</v>
          </cell>
          <cell r="H37">
            <v>15831</v>
          </cell>
          <cell r="I37">
            <v>30414</v>
          </cell>
          <cell r="J37">
            <v>15840</v>
          </cell>
        </row>
        <row r="38">
          <cell r="C38">
            <v>5158012</v>
          </cell>
          <cell r="D38" t="str">
            <v xml:space="preserve"> Heiligenhaus, Stadt</v>
          </cell>
          <cell r="E38">
            <v>25479</v>
          </cell>
          <cell r="F38">
            <v>13134</v>
          </cell>
          <cell r="G38">
            <v>25793</v>
          </cell>
          <cell r="H38">
            <v>13139</v>
          </cell>
          <cell r="I38">
            <v>26010</v>
          </cell>
          <cell r="J38">
            <v>13268</v>
          </cell>
        </row>
        <row r="39">
          <cell r="C39">
            <v>5158016</v>
          </cell>
          <cell r="D39" t="str">
            <v xml:space="preserve"> Hilden, Stadt</v>
          </cell>
          <cell r="E39">
            <v>54500</v>
          </cell>
          <cell r="F39">
            <v>28278</v>
          </cell>
          <cell r="G39">
            <v>55185</v>
          </cell>
          <cell r="H39">
            <v>28565</v>
          </cell>
          <cell r="I39">
            <v>55569</v>
          </cell>
          <cell r="J39">
            <v>28787</v>
          </cell>
        </row>
        <row r="40">
          <cell r="C40">
            <v>5158020</v>
          </cell>
          <cell r="D40" t="str">
            <v xml:space="preserve"> Langenfeld (Rhld.), Stadt</v>
          </cell>
          <cell r="E40">
            <v>56989</v>
          </cell>
          <cell r="F40">
            <v>29421</v>
          </cell>
          <cell r="G40">
            <v>58033</v>
          </cell>
          <cell r="H40">
            <v>29794</v>
          </cell>
          <cell r="I40">
            <v>58563</v>
          </cell>
          <cell r="J40">
            <v>30102</v>
          </cell>
        </row>
        <row r="41">
          <cell r="C41">
            <v>5158024</v>
          </cell>
          <cell r="D41" t="str">
            <v xml:space="preserve"> Mettmann, Stadt</v>
          </cell>
          <cell r="E41">
            <v>37874</v>
          </cell>
          <cell r="F41">
            <v>19698</v>
          </cell>
          <cell r="G41">
            <v>38291</v>
          </cell>
          <cell r="H41">
            <v>19878</v>
          </cell>
          <cell r="I41">
            <v>38734</v>
          </cell>
          <cell r="J41">
            <v>20073</v>
          </cell>
        </row>
        <row r="42">
          <cell r="C42">
            <v>5158026</v>
          </cell>
          <cell r="D42" t="str">
            <v xml:space="preserve"> Monheim am Rhein, Stadt</v>
          </cell>
          <cell r="E42">
            <v>40254</v>
          </cell>
          <cell r="F42">
            <v>20973</v>
          </cell>
          <cell r="G42">
            <v>40885</v>
          </cell>
          <cell r="H42">
            <v>21235</v>
          </cell>
          <cell r="I42">
            <v>40814</v>
          </cell>
          <cell r="J42">
            <v>21181</v>
          </cell>
        </row>
        <row r="43">
          <cell r="C43">
            <v>5158028</v>
          </cell>
          <cell r="D43" t="str">
            <v xml:space="preserve"> Ratingen, Stadt</v>
          </cell>
          <cell r="E43">
            <v>86882</v>
          </cell>
          <cell r="F43">
            <v>45570</v>
          </cell>
          <cell r="G43">
            <v>87943</v>
          </cell>
          <cell r="H43">
            <v>45726</v>
          </cell>
          <cell r="I43">
            <v>87158</v>
          </cell>
          <cell r="J43">
            <v>45432</v>
          </cell>
        </row>
        <row r="44">
          <cell r="C44">
            <v>5158032</v>
          </cell>
          <cell r="D44" t="str">
            <v xml:space="preserve"> Velbert, Stadt </v>
          </cell>
          <cell r="E44">
            <v>81192</v>
          </cell>
          <cell r="F44">
            <v>41826</v>
          </cell>
          <cell r="G44">
            <v>81430</v>
          </cell>
          <cell r="H44">
            <v>41770</v>
          </cell>
          <cell r="I44">
            <v>81822</v>
          </cell>
          <cell r="J44">
            <v>41917</v>
          </cell>
        </row>
        <row r="45">
          <cell r="C45">
            <v>5158036</v>
          </cell>
          <cell r="D45" t="str">
            <v xml:space="preserve"> Wülfrath, Stadt</v>
          </cell>
          <cell r="E45">
            <v>21143</v>
          </cell>
          <cell r="F45">
            <v>10962</v>
          </cell>
          <cell r="G45">
            <v>21223</v>
          </cell>
          <cell r="H45">
            <v>10861</v>
          </cell>
          <cell r="I45">
            <v>21273</v>
          </cell>
          <cell r="J45">
            <v>10889</v>
          </cell>
        </row>
        <row r="46">
          <cell r="C46">
            <v>5162000</v>
          </cell>
          <cell r="D46" t="str">
            <v xml:space="preserve"> Rhein-Kreis Neuss </v>
          </cell>
          <cell r="E46">
            <v>437732</v>
          </cell>
          <cell r="F46">
            <v>226206</v>
          </cell>
          <cell r="G46">
            <v>450026</v>
          </cell>
          <cell r="H46">
            <v>230376</v>
          </cell>
          <cell r="I46">
            <v>447431</v>
          </cell>
          <cell r="J46">
            <v>229993</v>
          </cell>
        </row>
        <row r="47">
          <cell r="C47">
            <v>5162004</v>
          </cell>
          <cell r="D47" t="str">
            <v xml:space="preserve"> Dormagen, Stadt</v>
          </cell>
          <cell r="E47">
            <v>62312</v>
          </cell>
          <cell r="F47">
            <v>31675</v>
          </cell>
          <cell r="G47">
            <v>64064</v>
          </cell>
          <cell r="H47">
            <v>32248</v>
          </cell>
          <cell r="I47">
            <v>64016</v>
          </cell>
          <cell r="J47">
            <v>32214</v>
          </cell>
        </row>
        <row r="48">
          <cell r="C48">
            <v>5162008</v>
          </cell>
          <cell r="D48" t="str">
            <v xml:space="preserve"> Grevenbroich, Stadt</v>
          </cell>
          <cell r="E48">
            <v>61374</v>
          </cell>
          <cell r="F48">
            <v>31638</v>
          </cell>
          <cell r="G48">
            <v>63051</v>
          </cell>
          <cell r="H48">
            <v>32328</v>
          </cell>
          <cell r="I48">
            <v>62977</v>
          </cell>
          <cell r="J48">
            <v>32419</v>
          </cell>
        </row>
        <row r="49">
          <cell r="C49">
            <v>5162012</v>
          </cell>
          <cell r="D49" t="str">
            <v xml:space="preserve"> Jüchen </v>
          </cell>
          <cell r="E49">
            <v>22177</v>
          </cell>
          <cell r="F49">
            <v>11255</v>
          </cell>
          <cell r="G49">
            <v>23260</v>
          </cell>
          <cell r="H49">
            <v>11670</v>
          </cell>
          <cell r="I49">
            <v>23202</v>
          </cell>
          <cell r="J49">
            <v>11708</v>
          </cell>
        </row>
        <row r="50">
          <cell r="C50">
            <v>5162016</v>
          </cell>
          <cell r="D50" t="str">
            <v xml:space="preserve"> Kaarst, Stadt</v>
          </cell>
          <cell r="E50">
            <v>41941</v>
          </cell>
          <cell r="F50">
            <v>21909</v>
          </cell>
          <cell r="G50">
            <v>43286</v>
          </cell>
          <cell r="H50">
            <v>22474</v>
          </cell>
          <cell r="I50">
            <v>43218</v>
          </cell>
          <cell r="J50">
            <v>22470</v>
          </cell>
        </row>
        <row r="51">
          <cell r="C51">
            <v>5162020</v>
          </cell>
          <cell r="D51" t="str">
            <v xml:space="preserve"> Korschenbroich, Stadt</v>
          </cell>
          <cell r="E51">
            <v>32026</v>
          </cell>
          <cell r="F51">
            <v>16534</v>
          </cell>
          <cell r="G51">
            <v>32922</v>
          </cell>
          <cell r="H51">
            <v>16837</v>
          </cell>
          <cell r="I51">
            <v>32947</v>
          </cell>
          <cell r="J51">
            <v>16907</v>
          </cell>
        </row>
        <row r="52">
          <cell r="C52">
            <v>5162022</v>
          </cell>
          <cell r="D52" t="str">
            <v xml:space="preserve"> Meerbusch, Stadt </v>
          </cell>
          <cell r="E52">
            <v>54378</v>
          </cell>
          <cell r="F52">
            <v>28576</v>
          </cell>
          <cell r="G52">
            <v>54892</v>
          </cell>
          <cell r="H52">
            <v>28709</v>
          </cell>
          <cell r="I52">
            <v>55091</v>
          </cell>
          <cell r="J52">
            <v>28872</v>
          </cell>
        </row>
        <row r="53">
          <cell r="C53">
            <v>5162024</v>
          </cell>
          <cell r="D53" t="str">
            <v xml:space="preserve"> Neuss, Stadt </v>
          </cell>
          <cell r="E53">
            <v>151070</v>
          </cell>
          <cell r="F53">
            <v>78265</v>
          </cell>
          <cell r="G53">
            <v>155414</v>
          </cell>
          <cell r="H53">
            <v>79485</v>
          </cell>
          <cell r="I53">
            <v>152882</v>
          </cell>
          <cell r="J53">
            <v>78797</v>
          </cell>
        </row>
        <row r="54">
          <cell r="C54">
            <v>5162028</v>
          </cell>
          <cell r="D54" t="str">
            <v xml:space="preserve"> Rommerskirchen </v>
          </cell>
          <cell r="E54">
            <v>12454</v>
          </cell>
          <cell r="F54">
            <v>6354</v>
          </cell>
          <cell r="G54">
            <v>13137</v>
          </cell>
          <cell r="H54">
            <v>6625</v>
          </cell>
          <cell r="I54">
            <v>13098</v>
          </cell>
          <cell r="J54">
            <v>6606</v>
          </cell>
        </row>
        <row r="55">
          <cell r="C55">
            <v>5166000</v>
          </cell>
          <cell r="D55" t="str">
            <v xml:space="preserve"> Viersen, Kreis </v>
          </cell>
          <cell r="E55">
            <v>295982</v>
          </cell>
          <cell r="F55">
            <v>152487</v>
          </cell>
          <cell r="G55">
            <v>297661</v>
          </cell>
          <cell r="H55">
            <v>152191</v>
          </cell>
          <cell r="I55">
            <v>298422</v>
          </cell>
          <cell r="J55">
            <v>152606</v>
          </cell>
        </row>
        <row r="56">
          <cell r="C56">
            <v>5166004</v>
          </cell>
          <cell r="D56" t="str">
            <v xml:space="preserve"> Brüggen</v>
          </cell>
          <cell r="E56">
            <v>15486</v>
          </cell>
          <cell r="F56">
            <v>7930</v>
          </cell>
          <cell r="G56">
            <v>15648</v>
          </cell>
          <cell r="H56">
            <v>7971</v>
          </cell>
          <cell r="I56">
            <v>15693</v>
          </cell>
          <cell r="J56">
            <v>7991</v>
          </cell>
        </row>
        <row r="57">
          <cell r="C57">
            <v>5166008</v>
          </cell>
          <cell r="D57" t="str">
            <v xml:space="preserve"> Grefrath </v>
          </cell>
          <cell r="E57">
            <v>14915</v>
          </cell>
          <cell r="F57">
            <v>7632</v>
          </cell>
          <cell r="G57">
            <v>14914</v>
          </cell>
          <cell r="H57">
            <v>7572</v>
          </cell>
          <cell r="I57">
            <v>14834</v>
          </cell>
          <cell r="J57">
            <v>7504</v>
          </cell>
        </row>
        <row r="58">
          <cell r="C58">
            <v>5166012</v>
          </cell>
          <cell r="D58" t="str">
            <v xml:space="preserve"> Kempen, Stadt</v>
          </cell>
          <cell r="E58">
            <v>34937</v>
          </cell>
          <cell r="F58">
            <v>18002</v>
          </cell>
          <cell r="G58">
            <v>34837</v>
          </cell>
          <cell r="H58">
            <v>17926</v>
          </cell>
          <cell r="I58">
            <v>34865</v>
          </cell>
          <cell r="J58">
            <v>17868</v>
          </cell>
        </row>
        <row r="59">
          <cell r="C59">
            <v>5166016</v>
          </cell>
          <cell r="D59" t="str">
            <v xml:space="preserve"> Nettetal, Stadt</v>
          </cell>
          <cell r="E59">
            <v>41429</v>
          </cell>
          <cell r="F59">
            <v>21091</v>
          </cell>
          <cell r="G59">
            <v>41964</v>
          </cell>
          <cell r="H59">
            <v>21195</v>
          </cell>
          <cell r="I59">
            <v>42093</v>
          </cell>
          <cell r="J59">
            <v>21289</v>
          </cell>
        </row>
        <row r="60">
          <cell r="C60">
            <v>5166020</v>
          </cell>
          <cell r="D60" t="str">
            <v xml:space="preserve"> Niederkrüchten </v>
          </cell>
          <cell r="E60">
            <v>15049</v>
          </cell>
          <cell r="F60">
            <v>7738</v>
          </cell>
          <cell r="G60">
            <v>15184</v>
          </cell>
          <cell r="H60">
            <v>7697</v>
          </cell>
          <cell r="I60">
            <v>15241</v>
          </cell>
          <cell r="J60">
            <v>7759</v>
          </cell>
        </row>
        <row r="61">
          <cell r="C61">
            <v>5166024</v>
          </cell>
          <cell r="D61" t="str">
            <v xml:space="preserve"> Schwalmtal </v>
          </cell>
          <cell r="E61">
            <v>18965</v>
          </cell>
          <cell r="F61">
            <v>9687</v>
          </cell>
          <cell r="G61">
            <v>19139</v>
          </cell>
          <cell r="H61">
            <v>9698</v>
          </cell>
          <cell r="I61">
            <v>19145</v>
          </cell>
          <cell r="J61">
            <v>9705</v>
          </cell>
        </row>
        <row r="62">
          <cell r="C62">
            <v>5166028</v>
          </cell>
          <cell r="D62" t="str">
            <v xml:space="preserve"> Tönisvorst, Stadt</v>
          </cell>
          <cell r="E62">
            <v>29551</v>
          </cell>
          <cell r="F62">
            <v>15169</v>
          </cell>
          <cell r="G62">
            <v>29296</v>
          </cell>
          <cell r="H62">
            <v>14995</v>
          </cell>
          <cell r="I62">
            <v>29235</v>
          </cell>
          <cell r="J62">
            <v>14996</v>
          </cell>
        </row>
        <row r="63">
          <cell r="C63">
            <v>5166032</v>
          </cell>
          <cell r="D63" t="str">
            <v xml:space="preserve"> Viersen, Stadt </v>
          </cell>
          <cell r="E63">
            <v>74974</v>
          </cell>
          <cell r="F63">
            <v>39051</v>
          </cell>
          <cell r="G63">
            <v>75931</v>
          </cell>
          <cell r="H63">
            <v>39204</v>
          </cell>
          <cell r="I63">
            <v>76384</v>
          </cell>
          <cell r="J63">
            <v>39466</v>
          </cell>
        </row>
        <row r="64">
          <cell r="C64">
            <v>5166036</v>
          </cell>
          <cell r="D64" t="str">
            <v xml:space="preserve"> Willich, Stadt </v>
          </cell>
          <cell r="E64">
            <v>50676</v>
          </cell>
          <cell r="F64">
            <v>26187</v>
          </cell>
          <cell r="G64">
            <v>50748</v>
          </cell>
          <cell r="H64">
            <v>25933</v>
          </cell>
          <cell r="I64">
            <v>50932</v>
          </cell>
          <cell r="J64">
            <v>26028</v>
          </cell>
        </row>
        <row r="65">
          <cell r="C65">
            <v>5170000</v>
          </cell>
          <cell r="D65" t="str">
            <v xml:space="preserve"> Wesel, Kreis </v>
          </cell>
          <cell r="E65">
            <v>459740</v>
          </cell>
          <cell r="F65">
            <v>236881</v>
          </cell>
          <cell r="G65">
            <v>462664</v>
          </cell>
          <cell r="H65">
            <v>236268</v>
          </cell>
          <cell r="I65">
            <v>461715</v>
          </cell>
          <cell r="J65">
            <v>236305</v>
          </cell>
        </row>
        <row r="66">
          <cell r="C66">
            <v>5170004</v>
          </cell>
          <cell r="D66" t="str">
            <v xml:space="preserve"> Alpen</v>
          </cell>
          <cell r="E66">
            <v>12769</v>
          </cell>
          <cell r="F66">
            <v>6505</v>
          </cell>
          <cell r="G66">
            <v>12798</v>
          </cell>
          <cell r="H66">
            <v>6423</v>
          </cell>
          <cell r="I66">
            <v>12699</v>
          </cell>
          <cell r="J66">
            <v>6422</v>
          </cell>
        </row>
        <row r="67">
          <cell r="C67">
            <v>5170008</v>
          </cell>
          <cell r="D67" t="str">
            <v xml:space="preserve"> Dinslaken, Stadt </v>
          </cell>
          <cell r="E67">
            <v>67743</v>
          </cell>
          <cell r="F67">
            <v>35090</v>
          </cell>
          <cell r="G67">
            <v>67452</v>
          </cell>
          <cell r="H67">
            <v>34817</v>
          </cell>
          <cell r="I67">
            <v>67726</v>
          </cell>
          <cell r="J67">
            <v>34918</v>
          </cell>
        </row>
        <row r="68">
          <cell r="C68">
            <v>5170012</v>
          </cell>
          <cell r="D68" t="str">
            <v xml:space="preserve"> Hamminkeln, Stadt</v>
          </cell>
          <cell r="E68">
            <v>26372</v>
          </cell>
          <cell r="F68">
            <v>13344</v>
          </cell>
          <cell r="G68">
            <v>26996</v>
          </cell>
          <cell r="H68">
            <v>13519</v>
          </cell>
          <cell r="I68">
            <v>26808</v>
          </cell>
          <cell r="J68">
            <v>13412</v>
          </cell>
        </row>
        <row r="69">
          <cell r="C69">
            <v>5170016</v>
          </cell>
          <cell r="D69" t="str">
            <v xml:space="preserve"> Hünxe</v>
          </cell>
          <cell r="E69">
            <v>13517</v>
          </cell>
          <cell r="F69">
            <v>6914</v>
          </cell>
          <cell r="G69">
            <v>13771</v>
          </cell>
          <cell r="H69">
            <v>7004</v>
          </cell>
          <cell r="I69">
            <v>13617</v>
          </cell>
          <cell r="J69">
            <v>6931</v>
          </cell>
        </row>
        <row r="70">
          <cell r="C70">
            <v>5170020</v>
          </cell>
          <cell r="D70" t="str">
            <v xml:space="preserve"> Kamp-Lintfort, Stadt </v>
          </cell>
          <cell r="E70">
            <v>37166</v>
          </cell>
          <cell r="F70">
            <v>19066</v>
          </cell>
          <cell r="G70">
            <v>37683</v>
          </cell>
          <cell r="H70">
            <v>19095</v>
          </cell>
          <cell r="I70">
            <v>37414</v>
          </cell>
          <cell r="J70">
            <v>19012</v>
          </cell>
        </row>
        <row r="71">
          <cell r="C71">
            <v>5170024</v>
          </cell>
          <cell r="D71" t="str">
            <v xml:space="preserve"> Moers, Stadt </v>
          </cell>
          <cell r="E71">
            <v>103831</v>
          </cell>
          <cell r="F71">
            <v>53778</v>
          </cell>
          <cell r="G71">
            <v>104529</v>
          </cell>
          <cell r="H71">
            <v>53556</v>
          </cell>
          <cell r="I71">
            <v>103881</v>
          </cell>
          <cell r="J71">
            <v>53468</v>
          </cell>
        </row>
        <row r="72">
          <cell r="C72">
            <v>5170028</v>
          </cell>
          <cell r="D72" t="str">
            <v xml:space="preserve"> Neukirchen-Vluyn, Stadt</v>
          </cell>
          <cell r="E72">
            <v>27134</v>
          </cell>
          <cell r="F72">
            <v>14138</v>
          </cell>
          <cell r="G72">
            <v>27178</v>
          </cell>
          <cell r="H72">
            <v>13994</v>
          </cell>
          <cell r="I72">
            <v>27200</v>
          </cell>
          <cell r="J72">
            <v>14026</v>
          </cell>
        </row>
        <row r="73">
          <cell r="C73">
            <v>5170032</v>
          </cell>
          <cell r="D73" t="str">
            <v xml:space="preserve"> Rheinberg, Stadt </v>
          </cell>
          <cell r="E73">
            <v>30836</v>
          </cell>
          <cell r="F73">
            <v>15842</v>
          </cell>
          <cell r="G73">
            <v>31023</v>
          </cell>
          <cell r="H73">
            <v>15883</v>
          </cell>
          <cell r="I73">
            <v>31356</v>
          </cell>
          <cell r="J73">
            <v>16003</v>
          </cell>
        </row>
        <row r="74">
          <cell r="C74">
            <v>5170036</v>
          </cell>
          <cell r="D74" t="str">
            <v xml:space="preserve"> Schermbeck </v>
          </cell>
          <cell r="E74">
            <v>13376</v>
          </cell>
          <cell r="F74">
            <v>6843</v>
          </cell>
          <cell r="G74">
            <v>13635</v>
          </cell>
          <cell r="H74">
            <v>6885</v>
          </cell>
          <cell r="I74">
            <v>13624</v>
          </cell>
          <cell r="J74">
            <v>6925</v>
          </cell>
        </row>
        <row r="75">
          <cell r="C75">
            <v>5170040</v>
          </cell>
          <cell r="D75" t="str">
            <v xml:space="preserve"> Sonsbeck </v>
          </cell>
          <cell r="E75">
            <v>8655</v>
          </cell>
          <cell r="F75">
            <v>4432</v>
          </cell>
          <cell r="G75">
            <v>8819</v>
          </cell>
          <cell r="H75">
            <v>4456</v>
          </cell>
          <cell r="I75">
            <v>8769</v>
          </cell>
          <cell r="J75">
            <v>4469</v>
          </cell>
        </row>
        <row r="76">
          <cell r="C76">
            <v>5170044</v>
          </cell>
          <cell r="D76" t="str">
            <v xml:space="preserve"> Voerde (Niederrhein), Stadt</v>
          </cell>
          <cell r="E76">
            <v>36891</v>
          </cell>
          <cell r="F76">
            <v>18912</v>
          </cell>
          <cell r="G76">
            <v>36675</v>
          </cell>
          <cell r="H76">
            <v>18602</v>
          </cell>
          <cell r="I76">
            <v>36273</v>
          </cell>
          <cell r="J76">
            <v>18525</v>
          </cell>
        </row>
        <row r="77">
          <cell r="C77">
            <v>5170048</v>
          </cell>
          <cell r="D77" t="str">
            <v xml:space="preserve"> Wesel, Stadt </v>
          </cell>
          <cell r="E77">
            <v>60227</v>
          </cell>
          <cell r="F77">
            <v>31147</v>
          </cell>
          <cell r="G77">
            <v>60595</v>
          </cell>
          <cell r="H77">
            <v>31073</v>
          </cell>
          <cell r="I77">
            <v>60797</v>
          </cell>
          <cell r="J77">
            <v>31247</v>
          </cell>
        </row>
        <row r="78">
          <cell r="C78">
            <v>5170052</v>
          </cell>
          <cell r="D78" t="str">
            <v xml:space="preserve"> Xanten, Stadt</v>
          </cell>
          <cell r="E78">
            <v>21223</v>
          </cell>
          <cell r="F78">
            <v>10870</v>
          </cell>
          <cell r="G78">
            <v>21510</v>
          </cell>
          <cell r="H78">
            <v>10961</v>
          </cell>
          <cell r="I78">
            <v>21551</v>
          </cell>
          <cell r="J78">
            <v>10947</v>
          </cell>
        </row>
        <row r="79">
          <cell r="C79">
            <v>5300000</v>
          </cell>
          <cell r="D79" t="str">
            <v xml:space="preserve"> Köln, Reg.-Bez. </v>
          </cell>
          <cell r="E79">
            <v>4299064</v>
          </cell>
          <cell r="F79">
            <v>2206465</v>
          </cell>
          <cell r="G79">
            <v>4422371</v>
          </cell>
          <cell r="H79">
            <v>2251241</v>
          </cell>
          <cell r="I79">
            <v>4439416</v>
          </cell>
          <cell r="J79">
            <v>2261227</v>
          </cell>
        </row>
        <row r="80">
          <cell r="C80">
            <v>5314000</v>
          </cell>
          <cell r="D80" t="str">
            <v xml:space="preserve"> Bonn, krfr. Stadt</v>
          </cell>
          <cell r="E80">
            <v>307530</v>
          </cell>
          <cell r="F80">
            <v>162261</v>
          </cell>
          <cell r="G80">
            <v>318809</v>
          </cell>
          <cell r="H80">
            <v>166855</v>
          </cell>
          <cell r="I80">
            <v>322125</v>
          </cell>
          <cell r="J80">
            <v>168632</v>
          </cell>
        </row>
        <row r="81">
          <cell r="C81">
            <v>5315000</v>
          </cell>
          <cell r="D81" t="str">
            <v xml:space="preserve"> Köln, krfr. Stadt</v>
          </cell>
          <cell r="E81">
            <v>1013665</v>
          </cell>
          <cell r="F81">
            <v>522000</v>
          </cell>
          <cell r="G81">
            <v>1060582</v>
          </cell>
          <cell r="H81">
            <v>543606</v>
          </cell>
          <cell r="I81">
            <v>1075935</v>
          </cell>
          <cell r="J81">
            <v>551145</v>
          </cell>
        </row>
        <row r="82">
          <cell r="C82">
            <v>5316000</v>
          </cell>
          <cell r="D82" t="str">
            <v xml:space="preserve"> Leverkusen, krfr. Stadt</v>
          </cell>
          <cell r="E82">
            <v>159373</v>
          </cell>
          <cell r="F82">
            <v>82414</v>
          </cell>
          <cell r="G82">
            <v>163487</v>
          </cell>
          <cell r="H82">
            <v>83897</v>
          </cell>
          <cell r="I82">
            <v>163113</v>
          </cell>
          <cell r="J82">
            <v>83770</v>
          </cell>
        </row>
        <row r="83">
          <cell r="C83">
            <v>5334000</v>
          </cell>
          <cell r="D83" t="str">
            <v xml:space="preserve"> Städteregion Aachen</v>
          </cell>
          <cell r="E83">
            <v>541521</v>
          </cell>
          <cell r="F83">
            <v>272140</v>
          </cell>
          <cell r="G83">
            <v>553922</v>
          </cell>
          <cell r="H83">
            <v>274662</v>
          </cell>
          <cell r="I83">
            <v>552472</v>
          </cell>
          <cell r="J83">
            <v>273973</v>
          </cell>
        </row>
        <row r="84">
          <cell r="C84">
            <v>5334002</v>
          </cell>
          <cell r="D84" t="str">
            <v xml:space="preserve"> Aachen, krfr. Stadt1)</v>
          </cell>
          <cell r="E84">
            <v>238665</v>
          </cell>
          <cell r="F84">
            <v>116916</v>
          </cell>
          <cell r="G84">
            <v>245885</v>
          </cell>
          <cell r="H84">
            <v>118272</v>
          </cell>
          <cell r="I84">
            <v>244951</v>
          </cell>
          <cell r="J84">
            <v>117705</v>
          </cell>
        </row>
        <row r="85">
          <cell r="C85">
            <v>5334004</v>
          </cell>
          <cell r="D85" t="str">
            <v xml:space="preserve"> Alsdorf, Stadt </v>
          </cell>
          <cell r="E85">
            <v>46434</v>
          </cell>
          <cell r="F85">
            <v>23699</v>
          </cell>
          <cell r="G85">
            <v>46880</v>
          </cell>
          <cell r="H85">
            <v>23599</v>
          </cell>
          <cell r="I85">
            <v>46712</v>
          </cell>
          <cell r="J85">
            <v>23552</v>
          </cell>
        </row>
        <row r="86">
          <cell r="C86">
            <v>5334008</v>
          </cell>
          <cell r="D86" t="str">
            <v xml:space="preserve"> Baesweiler, Stadt</v>
          </cell>
          <cell r="E86">
            <v>26405</v>
          </cell>
          <cell r="F86">
            <v>13618</v>
          </cell>
          <cell r="G86">
            <v>26819</v>
          </cell>
          <cell r="H86">
            <v>13699</v>
          </cell>
          <cell r="I86">
            <v>27029</v>
          </cell>
          <cell r="J86">
            <v>13832</v>
          </cell>
        </row>
        <row r="87">
          <cell r="C87">
            <v>5334012</v>
          </cell>
          <cell r="D87" t="str">
            <v xml:space="preserve"> Eschweiler, Stadt</v>
          </cell>
          <cell r="E87">
            <v>54651</v>
          </cell>
          <cell r="F87">
            <v>28220</v>
          </cell>
          <cell r="G87">
            <v>55909</v>
          </cell>
          <cell r="H87">
            <v>28587</v>
          </cell>
          <cell r="I87">
            <v>56008</v>
          </cell>
          <cell r="J87">
            <v>28677</v>
          </cell>
        </row>
        <row r="88">
          <cell r="C88">
            <v>5334016</v>
          </cell>
          <cell r="D88" t="str">
            <v xml:space="preserve"> Herzogenrath, Stadt</v>
          </cell>
          <cell r="E88">
            <v>46601</v>
          </cell>
          <cell r="F88">
            <v>24061</v>
          </cell>
          <cell r="G88">
            <v>46583</v>
          </cell>
          <cell r="H88">
            <v>23918</v>
          </cell>
          <cell r="I88">
            <v>46612</v>
          </cell>
          <cell r="J88">
            <v>23920</v>
          </cell>
        </row>
        <row r="89">
          <cell r="C89">
            <v>5334020</v>
          </cell>
          <cell r="D89" t="str">
            <v xml:space="preserve"> Monschau, Stadt</v>
          </cell>
          <cell r="E89">
            <v>12042</v>
          </cell>
          <cell r="F89">
            <v>6117</v>
          </cell>
          <cell r="G89">
            <v>12352</v>
          </cell>
          <cell r="H89">
            <v>6118</v>
          </cell>
          <cell r="I89">
            <v>12065</v>
          </cell>
          <cell r="J89">
            <v>5997</v>
          </cell>
        </row>
        <row r="90">
          <cell r="C90">
            <v>5334024</v>
          </cell>
          <cell r="D90" t="str">
            <v xml:space="preserve"> Roetgen</v>
          </cell>
          <cell r="E90">
            <v>8336</v>
          </cell>
          <cell r="F90">
            <v>4266</v>
          </cell>
          <cell r="G90">
            <v>8527</v>
          </cell>
          <cell r="H90">
            <v>4313</v>
          </cell>
          <cell r="I90">
            <v>8590</v>
          </cell>
          <cell r="J90">
            <v>4343</v>
          </cell>
        </row>
        <row r="91">
          <cell r="C91">
            <v>5334028</v>
          </cell>
          <cell r="D91" t="str">
            <v xml:space="preserve"> Simmerath</v>
          </cell>
          <cell r="E91">
            <v>15026</v>
          </cell>
          <cell r="F91">
            <v>7601</v>
          </cell>
          <cell r="G91">
            <v>15266</v>
          </cell>
          <cell r="H91">
            <v>7683</v>
          </cell>
          <cell r="I91">
            <v>15316</v>
          </cell>
          <cell r="J91">
            <v>7728</v>
          </cell>
        </row>
        <row r="92">
          <cell r="C92">
            <v>5334032</v>
          </cell>
          <cell r="D92" t="str">
            <v xml:space="preserve"> Stolberg (Rhld.), Stadt</v>
          </cell>
          <cell r="E92">
            <v>56044</v>
          </cell>
          <cell r="F92">
            <v>28524</v>
          </cell>
          <cell r="G92">
            <v>56739</v>
          </cell>
          <cell r="H92">
            <v>28627</v>
          </cell>
          <cell r="I92">
            <v>56366</v>
          </cell>
          <cell r="J92">
            <v>28429</v>
          </cell>
        </row>
        <row r="93">
          <cell r="C93">
            <v>5334036</v>
          </cell>
          <cell r="D93" t="str">
            <v xml:space="preserve"> Würselen, Stadt</v>
          </cell>
          <cell r="E93">
            <v>37317</v>
          </cell>
          <cell r="F93">
            <v>19118</v>
          </cell>
          <cell r="G93">
            <v>38962</v>
          </cell>
          <cell r="H93">
            <v>19846</v>
          </cell>
          <cell r="I93">
            <v>38823</v>
          </cell>
          <cell r="J93">
            <v>19790</v>
          </cell>
        </row>
        <row r="94">
          <cell r="C94">
            <v>5358000</v>
          </cell>
          <cell r="D94" t="str">
            <v xml:space="preserve"> Düren, Kreis </v>
          </cell>
          <cell r="E94">
            <v>258524</v>
          </cell>
          <cell r="F94">
            <v>131366</v>
          </cell>
          <cell r="G94">
            <v>262828</v>
          </cell>
          <cell r="H94">
            <v>132306</v>
          </cell>
          <cell r="I94">
            <v>262072</v>
          </cell>
          <cell r="J94">
            <v>132236</v>
          </cell>
        </row>
        <row r="95">
          <cell r="C95">
            <v>5358004</v>
          </cell>
          <cell r="D95" t="str">
            <v xml:space="preserve"> Aldenhoven </v>
          </cell>
          <cell r="E95">
            <v>13745</v>
          </cell>
          <cell r="F95">
            <v>6882</v>
          </cell>
          <cell r="G95">
            <v>13932</v>
          </cell>
          <cell r="H95">
            <v>6937</v>
          </cell>
          <cell r="I95">
            <v>13887</v>
          </cell>
          <cell r="J95">
            <v>6945</v>
          </cell>
        </row>
        <row r="96">
          <cell r="C96">
            <v>5358008</v>
          </cell>
          <cell r="D96" t="str">
            <v xml:space="preserve"> Düren, Stadt </v>
          </cell>
          <cell r="E96">
            <v>88567</v>
          </cell>
          <cell r="F96">
            <v>45148</v>
          </cell>
          <cell r="G96">
            <v>90244</v>
          </cell>
          <cell r="H96">
            <v>45645</v>
          </cell>
          <cell r="I96">
            <v>90066</v>
          </cell>
          <cell r="J96">
            <v>45636</v>
          </cell>
        </row>
        <row r="97">
          <cell r="C97">
            <v>5358012</v>
          </cell>
          <cell r="D97" t="str">
            <v xml:space="preserve"> Heimbach, Stadt</v>
          </cell>
          <cell r="E97">
            <v>4397</v>
          </cell>
          <cell r="F97">
            <v>2221</v>
          </cell>
          <cell r="G97">
            <v>4366</v>
          </cell>
          <cell r="H97">
            <v>2163</v>
          </cell>
          <cell r="I97">
            <v>4352</v>
          </cell>
          <cell r="J97">
            <v>2143</v>
          </cell>
        </row>
        <row r="98">
          <cell r="C98">
            <v>5358016</v>
          </cell>
          <cell r="D98" t="str">
            <v xml:space="preserve"> Hürtgenwald</v>
          </cell>
          <cell r="E98">
            <v>8647</v>
          </cell>
          <cell r="F98">
            <v>4350</v>
          </cell>
          <cell r="G98">
            <v>8780</v>
          </cell>
          <cell r="H98">
            <v>4354</v>
          </cell>
          <cell r="I98">
            <v>8744</v>
          </cell>
          <cell r="J98">
            <v>4349</v>
          </cell>
        </row>
        <row r="99">
          <cell r="C99">
            <v>5358020</v>
          </cell>
          <cell r="D99" t="str">
            <v xml:space="preserve"> Inden</v>
          </cell>
          <cell r="E99">
            <v>6935</v>
          </cell>
          <cell r="F99">
            <v>3551</v>
          </cell>
          <cell r="G99">
            <v>7272</v>
          </cell>
          <cell r="H99">
            <v>3693</v>
          </cell>
          <cell r="I99">
            <v>7287</v>
          </cell>
          <cell r="J99">
            <v>3707</v>
          </cell>
        </row>
        <row r="100">
          <cell r="C100">
            <v>5358024</v>
          </cell>
          <cell r="D100" t="str">
            <v xml:space="preserve"> Jülich, Stadt</v>
          </cell>
          <cell r="E100">
            <v>31909</v>
          </cell>
          <cell r="F100">
            <v>16246</v>
          </cell>
          <cell r="G100">
            <v>32601</v>
          </cell>
          <cell r="H100">
            <v>16283</v>
          </cell>
          <cell r="I100">
            <v>32454</v>
          </cell>
          <cell r="J100">
            <v>16257</v>
          </cell>
        </row>
        <row r="101">
          <cell r="C101">
            <v>5358028</v>
          </cell>
          <cell r="D101" t="str">
            <v xml:space="preserve"> Kreuzau</v>
          </cell>
          <cell r="E101">
            <v>17196</v>
          </cell>
          <cell r="F101">
            <v>8772</v>
          </cell>
          <cell r="G101">
            <v>17441</v>
          </cell>
          <cell r="H101">
            <v>8862</v>
          </cell>
          <cell r="I101">
            <v>17464</v>
          </cell>
          <cell r="J101">
            <v>8905</v>
          </cell>
        </row>
        <row r="102">
          <cell r="C102">
            <v>5358032</v>
          </cell>
          <cell r="D102" t="str">
            <v xml:space="preserve"> Langerwehe </v>
          </cell>
          <cell r="E102">
            <v>13410</v>
          </cell>
          <cell r="F102">
            <v>6796</v>
          </cell>
          <cell r="G102">
            <v>13791</v>
          </cell>
          <cell r="H102">
            <v>6920</v>
          </cell>
          <cell r="I102">
            <v>13922</v>
          </cell>
          <cell r="J102">
            <v>7024</v>
          </cell>
        </row>
        <row r="103">
          <cell r="C103">
            <v>5358036</v>
          </cell>
          <cell r="D103" t="str">
            <v xml:space="preserve"> Linnich, Stadt </v>
          </cell>
          <cell r="E103">
            <v>12665</v>
          </cell>
          <cell r="F103">
            <v>6415</v>
          </cell>
          <cell r="G103">
            <v>12591</v>
          </cell>
          <cell r="H103">
            <v>6338</v>
          </cell>
          <cell r="I103">
            <v>12420</v>
          </cell>
          <cell r="J103">
            <v>6278</v>
          </cell>
        </row>
        <row r="104">
          <cell r="C104">
            <v>5358040</v>
          </cell>
          <cell r="D104" t="str">
            <v xml:space="preserve"> Merzenich</v>
          </cell>
          <cell r="E104">
            <v>9842</v>
          </cell>
          <cell r="F104">
            <v>4997</v>
          </cell>
          <cell r="G104">
            <v>9950</v>
          </cell>
          <cell r="H104">
            <v>5002</v>
          </cell>
          <cell r="I104">
            <v>9826</v>
          </cell>
          <cell r="J104">
            <v>4933</v>
          </cell>
        </row>
        <row r="105">
          <cell r="C105">
            <v>5358044</v>
          </cell>
          <cell r="D105" t="str">
            <v xml:space="preserve"> Nideggen, Stadt</v>
          </cell>
          <cell r="E105">
            <v>9860</v>
          </cell>
          <cell r="F105">
            <v>5047</v>
          </cell>
          <cell r="G105">
            <v>9893</v>
          </cell>
          <cell r="H105">
            <v>5061</v>
          </cell>
          <cell r="I105">
            <v>9886</v>
          </cell>
          <cell r="J105">
            <v>5051</v>
          </cell>
        </row>
        <row r="106">
          <cell r="C106">
            <v>5358048</v>
          </cell>
          <cell r="D106" t="str">
            <v xml:space="preserve"> Niederzier </v>
          </cell>
          <cell r="E106">
            <v>13672</v>
          </cell>
          <cell r="F106">
            <v>6932</v>
          </cell>
          <cell r="G106">
            <v>13915</v>
          </cell>
          <cell r="H106">
            <v>7039</v>
          </cell>
          <cell r="I106">
            <v>13863</v>
          </cell>
          <cell r="J106">
            <v>7019</v>
          </cell>
        </row>
        <row r="107">
          <cell r="C107">
            <v>5358052</v>
          </cell>
          <cell r="D107" t="str">
            <v xml:space="preserve"> Nörvenich</v>
          </cell>
          <cell r="E107">
            <v>10466</v>
          </cell>
          <cell r="F107">
            <v>5329</v>
          </cell>
          <cell r="G107">
            <v>10552</v>
          </cell>
          <cell r="H107">
            <v>5303</v>
          </cell>
          <cell r="I107">
            <v>10528</v>
          </cell>
          <cell r="J107">
            <v>5318</v>
          </cell>
        </row>
        <row r="108">
          <cell r="C108">
            <v>5358056</v>
          </cell>
          <cell r="D108" t="str">
            <v xml:space="preserve"> Titz </v>
          </cell>
          <cell r="E108">
            <v>8260</v>
          </cell>
          <cell r="F108">
            <v>4181</v>
          </cell>
          <cell r="G108">
            <v>8277</v>
          </cell>
          <cell r="H108">
            <v>4127</v>
          </cell>
          <cell r="I108">
            <v>8237</v>
          </cell>
          <cell r="J108">
            <v>4125</v>
          </cell>
        </row>
        <row r="109">
          <cell r="C109">
            <v>5358060</v>
          </cell>
          <cell r="D109" t="str">
            <v xml:space="preserve"> Vettweiß </v>
          </cell>
          <cell r="E109">
            <v>8953</v>
          </cell>
          <cell r="F109">
            <v>4499</v>
          </cell>
          <cell r="G109">
            <v>9223</v>
          </cell>
          <cell r="H109">
            <v>4579</v>
          </cell>
          <cell r="I109">
            <v>9136</v>
          </cell>
          <cell r="J109">
            <v>4546</v>
          </cell>
        </row>
        <row r="110">
          <cell r="C110">
            <v>5362000</v>
          </cell>
          <cell r="D110" t="str">
            <v xml:space="preserve"> Rhein-Erft-Kreis</v>
          </cell>
          <cell r="E110">
            <v>452792</v>
          </cell>
          <cell r="F110">
            <v>233120</v>
          </cell>
          <cell r="G110">
            <v>466657</v>
          </cell>
          <cell r="H110">
            <v>238207</v>
          </cell>
          <cell r="I110">
            <v>465549</v>
          </cell>
          <cell r="J110">
            <v>238065</v>
          </cell>
        </row>
        <row r="111">
          <cell r="C111">
            <v>5362004</v>
          </cell>
          <cell r="D111" t="str">
            <v xml:space="preserve"> Bedburg, Stadt </v>
          </cell>
          <cell r="E111">
            <v>22988</v>
          </cell>
          <cell r="F111">
            <v>11701</v>
          </cell>
          <cell r="G111">
            <v>23334</v>
          </cell>
          <cell r="H111">
            <v>11658</v>
          </cell>
          <cell r="I111">
            <v>23577</v>
          </cell>
          <cell r="J111">
            <v>11671</v>
          </cell>
        </row>
        <row r="112">
          <cell r="C112">
            <v>5362008</v>
          </cell>
          <cell r="D112" t="str">
            <v xml:space="preserve"> Bergheim, Stadt</v>
          </cell>
          <cell r="E112">
            <v>58749</v>
          </cell>
          <cell r="F112">
            <v>29991</v>
          </cell>
          <cell r="G112">
            <v>60390</v>
          </cell>
          <cell r="H112">
            <v>30611</v>
          </cell>
          <cell r="I112">
            <v>60288</v>
          </cell>
          <cell r="J112">
            <v>30654</v>
          </cell>
        </row>
        <row r="113">
          <cell r="C113">
            <v>5362012</v>
          </cell>
          <cell r="D113" t="str">
            <v xml:space="preserve"> Brühl, Stadt </v>
          </cell>
          <cell r="E113">
            <v>43483</v>
          </cell>
          <cell r="F113">
            <v>22867</v>
          </cell>
          <cell r="G113">
            <v>44768</v>
          </cell>
          <cell r="H113">
            <v>23325</v>
          </cell>
          <cell r="I113">
            <v>44294</v>
          </cell>
          <cell r="J113">
            <v>23164</v>
          </cell>
        </row>
        <row r="114">
          <cell r="C114">
            <v>5362016</v>
          </cell>
          <cell r="D114" t="str">
            <v xml:space="preserve"> Elsdorf, Stadt</v>
          </cell>
          <cell r="E114">
            <v>20820</v>
          </cell>
          <cell r="F114">
            <v>10644</v>
          </cell>
          <cell r="G114">
            <v>21232</v>
          </cell>
          <cell r="H114">
            <v>10779</v>
          </cell>
          <cell r="I114">
            <v>21264</v>
          </cell>
          <cell r="J114">
            <v>10814</v>
          </cell>
        </row>
        <row r="115">
          <cell r="C115">
            <v>5362020</v>
          </cell>
          <cell r="D115" t="str">
            <v xml:space="preserve"> Erftstadt, Stadt </v>
          </cell>
          <cell r="E115">
            <v>49172</v>
          </cell>
          <cell r="F115">
            <v>25460</v>
          </cell>
          <cell r="G115">
            <v>49786</v>
          </cell>
          <cell r="H115">
            <v>25618</v>
          </cell>
          <cell r="I115">
            <v>49513</v>
          </cell>
          <cell r="J115">
            <v>25480</v>
          </cell>
        </row>
        <row r="116">
          <cell r="C116">
            <v>5362024</v>
          </cell>
          <cell r="D116" t="str">
            <v xml:space="preserve"> Frechen, Stadt </v>
          </cell>
          <cell r="E116">
            <v>50141</v>
          </cell>
          <cell r="F116">
            <v>25941</v>
          </cell>
          <cell r="G116">
            <v>51999</v>
          </cell>
          <cell r="H116">
            <v>26688</v>
          </cell>
          <cell r="I116">
            <v>52171</v>
          </cell>
          <cell r="J116">
            <v>26749</v>
          </cell>
        </row>
        <row r="117">
          <cell r="C117">
            <v>5362028</v>
          </cell>
          <cell r="D117" t="str">
            <v xml:space="preserve"> Hürth, Stadt </v>
          </cell>
          <cell r="E117">
            <v>55581</v>
          </cell>
          <cell r="F117">
            <v>28788</v>
          </cell>
          <cell r="G117">
            <v>59496</v>
          </cell>
          <cell r="H117">
            <v>30323</v>
          </cell>
          <cell r="I117">
            <v>59272</v>
          </cell>
          <cell r="J117">
            <v>30287</v>
          </cell>
        </row>
        <row r="118">
          <cell r="C118">
            <v>5362032</v>
          </cell>
          <cell r="D118" t="str">
            <v xml:space="preserve"> Kerpen, Stadt</v>
          </cell>
          <cell r="E118">
            <v>63569</v>
          </cell>
          <cell r="F118">
            <v>32392</v>
          </cell>
          <cell r="G118">
            <v>65477</v>
          </cell>
          <cell r="H118">
            <v>33140</v>
          </cell>
          <cell r="I118">
            <v>65568</v>
          </cell>
          <cell r="J118">
            <v>33316</v>
          </cell>
        </row>
        <row r="119">
          <cell r="C119">
            <v>5362036</v>
          </cell>
          <cell r="D119" t="str">
            <v xml:space="preserve"> Pulheim, Stadt </v>
          </cell>
          <cell r="E119">
            <v>53208</v>
          </cell>
          <cell r="F119">
            <v>27476</v>
          </cell>
          <cell r="G119">
            <v>54200</v>
          </cell>
          <cell r="H119">
            <v>27933</v>
          </cell>
          <cell r="I119">
            <v>53834</v>
          </cell>
          <cell r="J119">
            <v>27853</v>
          </cell>
        </row>
        <row r="120">
          <cell r="C120">
            <v>5362040</v>
          </cell>
          <cell r="D120" t="str">
            <v xml:space="preserve"> Wesseling, Stadt </v>
          </cell>
          <cell r="E120">
            <v>35081</v>
          </cell>
          <cell r="F120">
            <v>17860</v>
          </cell>
          <cell r="G120">
            <v>35975</v>
          </cell>
          <cell r="H120">
            <v>18132</v>
          </cell>
          <cell r="I120">
            <v>35768</v>
          </cell>
          <cell r="J120">
            <v>18077</v>
          </cell>
        </row>
        <row r="121">
          <cell r="C121">
            <v>5366000</v>
          </cell>
          <cell r="D121" t="str">
            <v xml:space="preserve"> Euskirchen, Kreis</v>
          </cell>
          <cell r="E121">
            <v>187801</v>
          </cell>
          <cell r="F121">
            <v>95545</v>
          </cell>
          <cell r="G121">
            <v>191165</v>
          </cell>
          <cell r="H121">
            <v>96406</v>
          </cell>
          <cell r="I121">
            <v>191202</v>
          </cell>
          <cell r="J121">
            <v>96684</v>
          </cell>
        </row>
        <row r="122">
          <cell r="C122">
            <v>5366004</v>
          </cell>
          <cell r="D122" t="str">
            <v xml:space="preserve"> Bad Münstereifel, Stadt</v>
          </cell>
          <cell r="E122">
            <v>17431</v>
          </cell>
          <cell r="F122">
            <v>8937</v>
          </cell>
          <cell r="G122">
            <v>17367</v>
          </cell>
          <cell r="H122">
            <v>8831</v>
          </cell>
          <cell r="I122">
            <v>17291</v>
          </cell>
          <cell r="J122">
            <v>8850</v>
          </cell>
        </row>
        <row r="123">
          <cell r="C123">
            <v>5366008</v>
          </cell>
          <cell r="D123" t="str">
            <v xml:space="preserve"> Blankenheim</v>
          </cell>
          <cell r="E123">
            <v>8607</v>
          </cell>
          <cell r="F123">
            <v>4278</v>
          </cell>
          <cell r="G123">
            <v>8471</v>
          </cell>
          <cell r="H123">
            <v>4128</v>
          </cell>
          <cell r="I123">
            <v>8395</v>
          </cell>
          <cell r="J123">
            <v>4102</v>
          </cell>
        </row>
        <row r="124">
          <cell r="C124">
            <v>5366012</v>
          </cell>
          <cell r="D124" t="str">
            <v xml:space="preserve"> Dahlem </v>
          </cell>
          <cell r="E124">
            <v>4210</v>
          </cell>
          <cell r="F124">
            <v>2137</v>
          </cell>
          <cell r="G124">
            <v>4236</v>
          </cell>
          <cell r="H124">
            <v>2151</v>
          </cell>
          <cell r="I124">
            <v>4220</v>
          </cell>
          <cell r="J124">
            <v>2151</v>
          </cell>
        </row>
        <row r="125">
          <cell r="C125">
            <v>5366016</v>
          </cell>
          <cell r="D125" t="str">
            <v xml:space="preserve"> Euskirchen, Stadt</v>
          </cell>
          <cell r="E125">
            <v>55437</v>
          </cell>
          <cell r="F125">
            <v>28339</v>
          </cell>
          <cell r="G125">
            <v>56769</v>
          </cell>
          <cell r="H125">
            <v>28915</v>
          </cell>
          <cell r="I125">
            <v>57241</v>
          </cell>
          <cell r="J125">
            <v>29167</v>
          </cell>
        </row>
        <row r="126">
          <cell r="C126">
            <v>5366020</v>
          </cell>
          <cell r="D126" t="str">
            <v xml:space="preserve"> Hellenthal </v>
          </cell>
          <cell r="E126">
            <v>8207</v>
          </cell>
          <cell r="F126">
            <v>4079</v>
          </cell>
          <cell r="G126">
            <v>8094</v>
          </cell>
          <cell r="H126">
            <v>3969</v>
          </cell>
          <cell r="I126">
            <v>7922</v>
          </cell>
          <cell r="J126">
            <v>3900</v>
          </cell>
        </row>
        <row r="127">
          <cell r="C127">
            <v>5366024</v>
          </cell>
          <cell r="D127" t="str">
            <v xml:space="preserve"> Kall </v>
          </cell>
          <cell r="E127">
            <v>11336</v>
          </cell>
          <cell r="F127">
            <v>5753</v>
          </cell>
          <cell r="G127">
            <v>11229</v>
          </cell>
          <cell r="H127">
            <v>5623</v>
          </cell>
          <cell r="I127">
            <v>11214</v>
          </cell>
          <cell r="J127">
            <v>5644</v>
          </cell>
        </row>
        <row r="128">
          <cell r="C128">
            <v>5366028</v>
          </cell>
          <cell r="D128" t="str">
            <v xml:space="preserve"> Mechernich, Stadt</v>
          </cell>
          <cell r="E128">
            <v>26736</v>
          </cell>
          <cell r="F128">
            <v>13522</v>
          </cell>
          <cell r="G128">
            <v>27170</v>
          </cell>
          <cell r="H128">
            <v>13619</v>
          </cell>
          <cell r="I128">
            <v>27235</v>
          </cell>
          <cell r="J128">
            <v>13619</v>
          </cell>
        </row>
        <row r="129">
          <cell r="C129">
            <v>5366032</v>
          </cell>
          <cell r="D129" t="str">
            <v xml:space="preserve"> Nettersheim</v>
          </cell>
          <cell r="E129">
            <v>7550</v>
          </cell>
          <cell r="F129">
            <v>3830</v>
          </cell>
          <cell r="G129">
            <v>7469</v>
          </cell>
          <cell r="H129">
            <v>3756</v>
          </cell>
          <cell r="I129">
            <v>7424</v>
          </cell>
          <cell r="J129">
            <v>3748</v>
          </cell>
        </row>
        <row r="130">
          <cell r="C130">
            <v>5366036</v>
          </cell>
          <cell r="D130" t="str">
            <v xml:space="preserve"> Schleiden, Stadt </v>
          </cell>
          <cell r="E130">
            <v>12995</v>
          </cell>
          <cell r="F130">
            <v>6661</v>
          </cell>
          <cell r="G130">
            <v>13272</v>
          </cell>
          <cell r="H130">
            <v>6649</v>
          </cell>
          <cell r="I130">
            <v>12934</v>
          </cell>
          <cell r="J130">
            <v>6547</v>
          </cell>
        </row>
        <row r="131">
          <cell r="C131">
            <v>5366040</v>
          </cell>
          <cell r="D131" t="str">
            <v xml:space="preserve"> Weilerswist</v>
          </cell>
          <cell r="E131">
            <v>15604</v>
          </cell>
          <cell r="F131">
            <v>7944</v>
          </cell>
          <cell r="G131">
            <v>16997</v>
          </cell>
          <cell r="H131">
            <v>8593</v>
          </cell>
          <cell r="I131">
            <v>17328</v>
          </cell>
          <cell r="J131">
            <v>8778</v>
          </cell>
        </row>
        <row r="132">
          <cell r="C132">
            <v>5366044</v>
          </cell>
          <cell r="D132" t="str">
            <v xml:space="preserve"> Zülpich, Stadt </v>
          </cell>
          <cell r="E132">
            <v>19688</v>
          </cell>
          <cell r="F132">
            <v>10065</v>
          </cell>
          <cell r="G132">
            <v>20091</v>
          </cell>
          <cell r="H132">
            <v>10172</v>
          </cell>
          <cell r="I132">
            <v>19998</v>
          </cell>
          <cell r="J132">
            <v>10178</v>
          </cell>
        </row>
        <row r="133">
          <cell r="C133">
            <v>5370000</v>
          </cell>
          <cell r="D133" t="str">
            <v xml:space="preserve"> Heinsberg, Kreis </v>
          </cell>
          <cell r="E133">
            <v>248161</v>
          </cell>
          <cell r="F133">
            <v>126473</v>
          </cell>
          <cell r="G133">
            <v>252527</v>
          </cell>
          <cell r="H133">
            <v>127571</v>
          </cell>
          <cell r="I133">
            <v>252651</v>
          </cell>
          <cell r="J133">
            <v>127666</v>
          </cell>
        </row>
        <row r="134">
          <cell r="C134">
            <v>5370004</v>
          </cell>
          <cell r="D134" t="str">
            <v xml:space="preserve"> Erkelenz, Stadt</v>
          </cell>
          <cell r="E134">
            <v>43066</v>
          </cell>
          <cell r="F134">
            <v>22184</v>
          </cell>
          <cell r="G134">
            <v>43350</v>
          </cell>
          <cell r="H134">
            <v>22180</v>
          </cell>
          <cell r="I134">
            <v>43388</v>
          </cell>
          <cell r="J134">
            <v>22184</v>
          </cell>
        </row>
        <row r="135">
          <cell r="C135">
            <v>5370008</v>
          </cell>
          <cell r="D135" t="str">
            <v xml:space="preserve"> Gangelt</v>
          </cell>
          <cell r="E135">
            <v>11437</v>
          </cell>
          <cell r="F135">
            <v>5862</v>
          </cell>
          <cell r="G135">
            <v>12015</v>
          </cell>
          <cell r="H135">
            <v>6013</v>
          </cell>
          <cell r="I135">
            <v>12193</v>
          </cell>
          <cell r="J135">
            <v>6133</v>
          </cell>
        </row>
        <row r="136">
          <cell r="C136">
            <v>5370012</v>
          </cell>
          <cell r="D136" t="str">
            <v xml:space="preserve"> Geilenkirchen, Stadt </v>
          </cell>
          <cell r="E136">
            <v>26351</v>
          </cell>
          <cell r="F136">
            <v>13371</v>
          </cell>
          <cell r="G136">
            <v>26963</v>
          </cell>
          <cell r="H136">
            <v>13539</v>
          </cell>
          <cell r="I136">
            <v>26991</v>
          </cell>
          <cell r="J136">
            <v>13576</v>
          </cell>
        </row>
        <row r="137">
          <cell r="C137">
            <v>5370016</v>
          </cell>
          <cell r="D137" t="str">
            <v xml:space="preserve"> Heinsberg, Stadt </v>
          </cell>
          <cell r="E137">
            <v>40949</v>
          </cell>
          <cell r="F137">
            <v>20933</v>
          </cell>
          <cell r="G137">
            <v>41538</v>
          </cell>
          <cell r="H137">
            <v>21151</v>
          </cell>
          <cell r="I137">
            <v>41471</v>
          </cell>
          <cell r="J137">
            <v>21085</v>
          </cell>
        </row>
        <row r="138">
          <cell r="C138">
            <v>5370020</v>
          </cell>
          <cell r="D138" t="str">
            <v xml:space="preserve"> Hückelhoven, Stadt </v>
          </cell>
          <cell r="E138">
            <v>38774</v>
          </cell>
          <cell r="F138">
            <v>19864</v>
          </cell>
          <cell r="G138">
            <v>39531</v>
          </cell>
          <cell r="H138">
            <v>19994</v>
          </cell>
          <cell r="I138">
            <v>39423</v>
          </cell>
          <cell r="J138">
            <v>19921</v>
          </cell>
        </row>
        <row r="139">
          <cell r="C139">
            <v>5370024</v>
          </cell>
          <cell r="D139" t="str">
            <v xml:space="preserve"> Selfkant </v>
          </cell>
          <cell r="E139">
            <v>9919</v>
          </cell>
          <cell r="F139">
            <v>4952</v>
          </cell>
          <cell r="G139">
            <v>10167</v>
          </cell>
          <cell r="H139">
            <v>4994</v>
          </cell>
          <cell r="I139">
            <v>10040</v>
          </cell>
          <cell r="J139">
            <v>4935</v>
          </cell>
        </row>
        <row r="140">
          <cell r="C140">
            <v>5370028</v>
          </cell>
          <cell r="D140" t="str">
            <v xml:space="preserve"> Übach-Palenberg, Stadt </v>
          </cell>
          <cell r="E140">
            <v>24208</v>
          </cell>
          <cell r="F140">
            <v>12213</v>
          </cell>
          <cell r="G140">
            <v>24377</v>
          </cell>
          <cell r="H140">
            <v>12107</v>
          </cell>
          <cell r="I140">
            <v>24198</v>
          </cell>
          <cell r="J140">
            <v>12031</v>
          </cell>
        </row>
        <row r="141">
          <cell r="C141">
            <v>5370032</v>
          </cell>
          <cell r="D141" t="str">
            <v xml:space="preserve"> Waldfeucht </v>
          </cell>
          <cell r="E141">
            <v>8715</v>
          </cell>
          <cell r="F141">
            <v>4397</v>
          </cell>
          <cell r="G141">
            <v>8861</v>
          </cell>
          <cell r="H141">
            <v>4414</v>
          </cell>
          <cell r="I141">
            <v>8763</v>
          </cell>
          <cell r="J141">
            <v>4395</v>
          </cell>
        </row>
        <row r="142">
          <cell r="C142">
            <v>5370036</v>
          </cell>
          <cell r="D142" t="str">
            <v xml:space="preserve"> Wassenberg, Stadt</v>
          </cell>
          <cell r="E142">
            <v>16929</v>
          </cell>
          <cell r="F142">
            <v>8569</v>
          </cell>
          <cell r="G142">
            <v>17898</v>
          </cell>
          <cell r="H142">
            <v>9009</v>
          </cell>
          <cell r="I142">
            <v>18019</v>
          </cell>
          <cell r="J142">
            <v>9127</v>
          </cell>
        </row>
        <row r="143">
          <cell r="C143">
            <v>5370040</v>
          </cell>
          <cell r="D143" t="str">
            <v xml:space="preserve"> Wegberg, Stadt </v>
          </cell>
          <cell r="E143">
            <v>27813</v>
          </cell>
          <cell r="F143">
            <v>14128</v>
          </cell>
          <cell r="G143">
            <v>27827</v>
          </cell>
          <cell r="H143">
            <v>14170</v>
          </cell>
          <cell r="I143">
            <v>28165</v>
          </cell>
          <cell r="J143">
            <v>14279</v>
          </cell>
        </row>
        <row r="144">
          <cell r="C144">
            <v>5374000</v>
          </cell>
          <cell r="D144" t="str">
            <v xml:space="preserve"> Oberbergischer Kreis </v>
          </cell>
          <cell r="E144">
            <v>272287</v>
          </cell>
          <cell r="F144">
            <v>139732</v>
          </cell>
          <cell r="G144">
            <v>273452</v>
          </cell>
          <cell r="H144">
            <v>138782</v>
          </cell>
          <cell r="I144">
            <v>273139</v>
          </cell>
          <cell r="J144">
            <v>138813</v>
          </cell>
        </row>
        <row r="145">
          <cell r="C145">
            <v>5374004</v>
          </cell>
          <cell r="D145" t="str">
            <v xml:space="preserve"> Bergneustadt, Stadt</v>
          </cell>
          <cell r="E145">
            <v>18842</v>
          </cell>
          <cell r="F145">
            <v>9629</v>
          </cell>
          <cell r="G145">
            <v>18940</v>
          </cell>
          <cell r="H145">
            <v>9646</v>
          </cell>
          <cell r="I145">
            <v>18947</v>
          </cell>
          <cell r="J145">
            <v>9677</v>
          </cell>
        </row>
        <row r="146">
          <cell r="C146">
            <v>5374008</v>
          </cell>
          <cell r="D146" t="str">
            <v xml:space="preserve"> Engelskirchen</v>
          </cell>
          <cell r="E146">
            <v>19375</v>
          </cell>
          <cell r="F146">
            <v>9952</v>
          </cell>
          <cell r="G146">
            <v>19307</v>
          </cell>
          <cell r="H146">
            <v>9912</v>
          </cell>
          <cell r="I146">
            <v>19470</v>
          </cell>
          <cell r="J146">
            <v>9995</v>
          </cell>
        </row>
        <row r="147">
          <cell r="C147">
            <v>5374012</v>
          </cell>
          <cell r="D147" t="str">
            <v xml:space="preserve"> Gummersbach, Stadt </v>
          </cell>
          <cell r="E147">
            <v>49838</v>
          </cell>
          <cell r="F147">
            <v>25653</v>
          </cell>
          <cell r="G147">
            <v>50412</v>
          </cell>
          <cell r="H147">
            <v>25542</v>
          </cell>
          <cell r="I147">
            <v>50368</v>
          </cell>
          <cell r="J147">
            <v>25519</v>
          </cell>
        </row>
        <row r="148">
          <cell r="C148">
            <v>5374016</v>
          </cell>
          <cell r="D148" t="str">
            <v xml:space="preserve"> Hückeswagen, Stadt </v>
          </cell>
          <cell r="E148">
            <v>15218</v>
          </cell>
          <cell r="F148">
            <v>7747</v>
          </cell>
          <cell r="G148">
            <v>15275</v>
          </cell>
          <cell r="H148">
            <v>7655</v>
          </cell>
          <cell r="I148">
            <v>15214</v>
          </cell>
          <cell r="J148">
            <v>7654</v>
          </cell>
        </row>
        <row r="149">
          <cell r="C149">
            <v>5374020</v>
          </cell>
          <cell r="D149" t="str">
            <v xml:space="preserve"> Lindlar</v>
          </cell>
          <cell r="E149">
            <v>21162</v>
          </cell>
          <cell r="F149">
            <v>10874</v>
          </cell>
          <cell r="G149">
            <v>21382</v>
          </cell>
          <cell r="H149">
            <v>10891</v>
          </cell>
          <cell r="I149">
            <v>21375</v>
          </cell>
          <cell r="J149">
            <v>10909</v>
          </cell>
        </row>
        <row r="150">
          <cell r="C150">
            <v>5374024</v>
          </cell>
          <cell r="D150" t="str">
            <v xml:space="preserve"> Marienheide</v>
          </cell>
          <cell r="E150">
            <v>13666</v>
          </cell>
          <cell r="F150">
            <v>6933</v>
          </cell>
          <cell r="G150">
            <v>13560</v>
          </cell>
          <cell r="H150">
            <v>6810</v>
          </cell>
          <cell r="I150">
            <v>13453</v>
          </cell>
          <cell r="J150">
            <v>6770</v>
          </cell>
        </row>
        <row r="151">
          <cell r="C151">
            <v>5374028</v>
          </cell>
          <cell r="D151" t="str">
            <v xml:space="preserve"> Morsbach </v>
          </cell>
          <cell r="E151">
            <v>10462</v>
          </cell>
          <cell r="F151">
            <v>5259</v>
          </cell>
          <cell r="G151">
            <v>10402</v>
          </cell>
          <cell r="H151">
            <v>5174</v>
          </cell>
          <cell r="I151">
            <v>10383</v>
          </cell>
          <cell r="J151">
            <v>5198</v>
          </cell>
        </row>
        <row r="152">
          <cell r="C152">
            <v>5374032</v>
          </cell>
          <cell r="D152" t="str">
            <v xml:space="preserve"> Nümbrecht</v>
          </cell>
          <cell r="E152">
            <v>16693</v>
          </cell>
          <cell r="F152">
            <v>8610</v>
          </cell>
          <cell r="G152">
            <v>17002</v>
          </cell>
          <cell r="H152">
            <v>8692</v>
          </cell>
          <cell r="I152">
            <v>16873</v>
          </cell>
          <cell r="J152">
            <v>8644</v>
          </cell>
        </row>
        <row r="153">
          <cell r="C153">
            <v>5374036</v>
          </cell>
          <cell r="D153" t="str">
            <v xml:space="preserve"> Radevormwald, Stadt</v>
          </cell>
          <cell r="E153">
            <v>22377</v>
          </cell>
          <cell r="F153">
            <v>11641</v>
          </cell>
          <cell r="G153">
            <v>22386</v>
          </cell>
          <cell r="H153">
            <v>11470</v>
          </cell>
          <cell r="I153">
            <v>22473</v>
          </cell>
          <cell r="J153">
            <v>11512</v>
          </cell>
        </row>
        <row r="154">
          <cell r="C154">
            <v>5374040</v>
          </cell>
          <cell r="D154" t="str">
            <v xml:space="preserve"> Reichshof</v>
          </cell>
          <cell r="E154">
            <v>18855</v>
          </cell>
          <cell r="F154">
            <v>9427</v>
          </cell>
          <cell r="G154">
            <v>18837</v>
          </cell>
          <cell r="H154">
            <v>9338</v>
          </cell>
          <cell r="I154">
            <v>18751</v>
          </cell>
          <cell r="J154">
            <v>9282</v>
          </cell>
        </row>
        <row r="155">
          <cell r="C155">
            <v>5374044</v>
          </cell>
          <cell r="D155" t="str">
            <v xml:space="preserve"> Waldbröl, Stadt</v>
          </cell>
          <cell r="E155">
            <v>18929</v>
          </cell>
          <cell r="F155">
            <v>9890</v>
          </cell>
          <cell r="G155">
            <v>19194</v>
          </cell>
          <cell r="H155">
            <v>9805</v>
          </cell>
          <cell r="I155">
            <v>19283</v>
          </cell>
          <cell r="J155">
            <v>9877</v>
          </cell>
        </row>
        <row r="156">
          <cell r="C156">
            <v>5374048</v>
          </cell>
          <cell r="D156" t="str">
            <v xml:space="preserve"> Wiehl, Stadt </v>
          </cell>
          <cell r="E156">
            <v>25307</v>
          </cell>
          <cell r="F156">
            <v>13128</v>
          </cell>
          <cell r="G156">
            <v>25274</v>
          </cell>
          <cell r="H156">
            <v>13021</v>
          </cell>
          <cell r="I156">
            <v>25177</v>
          </cell>
          <cell r="J156">
            <v>12965</v>
          </cell>
        </row>
        <row r="157">
          <cell r="C157">
            <v>5374052</v>
          </cell>
          <cell r="D157" t="str">
            <v xml:space="preserve"> Wipperfürth, Stadt </v>
          </cell>
          <cell r="E157">
            <v>21563</v>
          </cell>
          <cell r="F157">
            <v>10989</v>
          </cell>
          <cell r="G157">
            <v>21481</v>
          </cell>
          <cell r="H157">
            <v>10826</v>
          </cell>
          <cell r="I157">
            <v>21372</v>
          </cell>
          <cell r="J157">
            <v>10811</v>
          </cell>
        </row>
        <row r="158">
          <cell r="C158">
            <v>5378000</v>
          </cell>
          <cell r="D158" t="str">
            <v xml:space="preserve"> Rheinisch-Bergischer Kreis </v>
          </cell>
          <cell r="E158">
            <v>277816</v>
          </cell>
          <cell r="F158">
            <v>143560</v>
          </cell>
          <cell r="G158">
            <v>282729</v>
          </cell>
          <cell r="H158">
            <v>145291</v>
          </cell>
          <cell r="I158">
            <v>283304</v>
          </cell>
          <cell r="J158">
            <v>145569</v>
          </cell>
        </row>
        <row r="159">
          <cell r="C159">
            <v>5378004</v>
          </cell>
          <cell r="D159" t="str">
            <v xml:space="preserve"> Bergisch Gladbach, Stadt </v>
          </cell>
          <cell r="E159">
            <v>109026</v>
          </cell>
          <cell r="F159">
            <v>56938</v>
          </cell>
          <cell r="G159">
            <v>111366</v>
          </cell>
          <cell r="H159">
            <v>57887</v>
          </cell>
          <cell r="I159">
            <v>111341</v>
          </cell>
          <cell r="J159">
            <v>57842</v>
          </cell>
        </row>
        <row r="160">
          <cell r="C160">
            <v>5378008</v>
          </cell>
          <cell r="D160" t="str">
            <v xml:space="preserve"> Burscheid, Stadt </v>
          </cell>
          <cell r="E160">
            <v>18099</v>
          </cell>
          <cell r="F160">
            <v>9151</v>
          </cell>
          <cell r="G160">
            <v>18256</v>
          </cell>
          <cell r="H160">
            <v>9219</v>
          </cell>
          <cell r="I160">
            <v>18288</v>
          </cell>
          <cell r="J160">
            <v>9238</v>
          </cell>
        </row>
        <row r="161">
          <cell r="C161">
            <v>5378012</v>
          </cell>
          <cell r="D161" t="str">
            <v xml:space="preserve"> Kürten </v>
          </cell>
          <cell r="E161">
            <v>19481</v>
          </cell>
          <cell r="F161">
            <v>9880</v>
          </cell>
          <cell r="G161">
            <v>19893</v>
          </cell>
          <cell r="H161">
            <v>10070</v>
          </cell>
          <cell r="I161">
            <v>19900</v>
          </cell>
          <cell r="J161">
            <v>10109</v>
          </cell>
        </row>
        <row r="162">
          <cell r="C162">
            <v>5378016</v>
          </cell>
          <cell r="D162" t="str">
            <v xml:space="preserve"> Leichlingen (Rhld.), Stadt </v>
          </cell>
          <cell r="E162">
            <v>27400</v>
          </cell>
          <cell r="F162">
            <v>14323</v>
          </cell>
          <cell r="G162">
            <v>27937</v>
          </cell>
          <cell r="H162">
            <v>14469</v>
          </cell>
          <cell r="I162">
            <v>28101</v>
          </cell>
          <cell r="J162">
            <v>14555</v>
          </cell>
        </row>
        <row r="163">
          <cell r="C163">
            <v>5378020</v>
          </cell>
          <cell r="D163" t="str">
            <v xml:space="preserve"> Odenthal </v>
          </cell>
          <cell r="E163">
            <v>14795</v>
          </cell>
          <cell r="F163">
            <v>7617</v>
          </cell>
          <cell r="G163">
            <v>15123</v>
          </cell>
          <cell r="H163">
            <v>7667</v>
          </cell>
          <cell r="I163">
            <v>15140</v>
          </cell>
          <cell r="J163">
            <v>7709</v>
          </cell>
        </row>
        <row r="164">
          <cell r="C164">
            <v>5378024</v>
          </cell>
          <cell r="D164" t="str">
            <v xml:space="preserve"> Overath, Stadt</v>
          </cell>
          <cell r="E164">
            <v>26788</v>
          </cell>
          <cell r="F164">
            <v>13686</v>
          </cell>
          <cell r="G164">
            <v>27264</v>
          </cell>
          <cell r="H164">
            <v>13825</v>
          </cell>
          <cell r="I164">
            <v>27118</v>
          </cell>
          <cell r="J164">
            <v>13743</v>
          </cell>
        </row>
        <row r="165">
          <cell r="C165">
            <v>5378028</v>
          </cell>
          <cell r="D165" t="str">
            <v xml:space="preserve"> Rösrath, Stadt</v>
          </cell>
          <cell r="E165">
            <v>27446</v>
          </cell>
          <cell r="F165">
            <v>14040</v>
          </cell>
          <cell r="G165">
            <v>28386</v>
          </cell>
          <cell r="H165">
            <v>14452</v>
          </cell>
          <cell r="I165">
            <v>28778</v>
          </cell>
          <cell r="J165">
            <v>14652</v>
          </cell>
        </row>
        <row r="166">
          <cell r="C166">
            <v>5378032</v>
          </cell>
          <cell r="D166" t="str">
            <v xml:space="preserve"> Wermelskirchen, Stadt</v>
          </cell>
          <cell r="E166">
            <v>34781</v>
          </cell>
          <cell r="F166">
            <v>17925</v>
          </cell>
          <cell r="G166">
            <v>34504</v>
          </cell>
          <cell r="H166">
            <v>17702</v>
          </cell>
          <cell r="I166">
            <v>34638</v>
          </cell>
          <cell r="J166">
            <v>17721</v>
          </cell>
        </row>
        <row r="167">
          <cell r="C167">
            <v>5382000</v>
          </cell>
          <cell r="D167" t="str">
            <v xml:space="preserve"> Rhein-Sieg-Kreis </v>
          </cell>
          <cell r="E167">
            <v>579594</v>
          </cell>
          <cell r="F167">
            <v>297854</v>
          </cell>
          <cell r="G167">
            <v>596213</v>
          </cell>
          <cell r="H167">
            <v>303658</v>
          </cell>
          <cell r="I167">
            <v>597854</v>
          </cell>
          <cell r="J167">
            <v>304674</v>
          </cell>
        </row>
        <row r="168">
          <cell r="C168">
            <v>5382004</v>
          </cell>
          <cell r="D168" t="str">
            <v xml:space="preserve"> Alfter </v>
          </cell>
          <cell r="E168">
            <v>22992</v>
          </cell>
          <cell r="F168">
            <v>11831</v>
          </cell>
          <cell r="G168">
            <v>23435</v>
          </cell>
          <cell r="H168">
            <v>11920</v>
          </cell>
          <cell r="I168">
            <v>23531</v>
          </cell>
          <cell r="J168">
            <v>11963</v>
          </cell>
        </row>
        <row r="169">
          <cell r="C169">
            <v>5382008</v>
          </cell>
          <cell r="D169" t="str">
            <v xml:space="preserve"> Bad Honnef, Stadt</v>
          </cell>
          <cell r="E169">
            <v>24653</v>
          </cell>
          <cell r="F169">
            <v>13007</v>
          </cell>
          <cell r="G169">
            <v>25654</v>
          </cell>
          <cell r="H169">
            <v>13317</v>
          </cell>
          <cell r="I169">
            <v>25705</v>
          </cell>
          <cell r="J169">
            <v>13356</v>
          </cell>
        </row>
        <row r="170">
          <cell r="C170">
            <v>5382012</v>
          </cell>
          <cell r="D170" t="str">
            <v xml:space="preserve"> Bornheim, Stadt</v>
          </cell>
          <cell r="E170">
            <v>46320</v>
          </cell>
          <cell r="F170">
            <v>23926</v>
          </cell>
          <cell r="G170">
            <v>47636</v>
          </cell>
          <cell r="H170">
            <v>24356</v>
          </cell>
          <cell r="I170">
            <v>47749</v>
          </cell>
          <cell r="J170">
            <v>24407</v>
          </cell>
        </row>
        <row r="171">
          <cell r="C171">
            <v>5382016</v>
          </cell>
          <cell r="D171" t="str">
            <v xml:space="preserve"> Eitorf </v>
          </cell>
          <cell r="E171">
            <v>18750</v>
          </cell>
          <cell r="F171">
            <v>9476</v>
          </cell>
          <cell r="G171">
            <v>18864</v>
          </cell>
          <cell r="H171">
            <v>9436</v>
          </cell>
          <cell r="I171">
            <v>18820</v>
          </cell>
          <cell r="J171">
            <v>9415</v>
          </cell>
        </row>
        <row r="172">
          <cell r="C172">
            <v>5382020</v>
          </cell>
          <cell r="D172" t="str">
            <v xml:space="preserve"> Hennef (Sieg), Stadt </v>
          </cell>
          <cell r="E172">
            <v>44937</v>
          </cell>
          <cell r="F172">
            <v>22990</v>
          </cell>
          <cell r="G172">
            <v>46902</v>
          </cell>
          <cell r="H172">
            <v>24034</v>
          </cell>
          <cell r="I172">
            <v>47237</v>
          </cell>
          <cell r="J172">
            <v>24194</v>
          </cell>
        </row>
        <row r="173">
          <cell r="C173">
            <v>5382024</v>
          </cell>
          <cell r="D173" t="str">
            <v xml:space="preserve"> Königswinter, Stadt</v>
          </cell>
          <cell r="E173">
            <v>40081</v>
          </cell>
          <cell r="F173">
            <v>20778</v>
          </cell>
          <cell r="G173">
            <v>40702</v>
          </cell>
          <cell r="H173">
            <v>20844</v>
          </cell>
          <cell r="I173">
            <v>40927</v>
          </cell>
          <cell r="J173">
            <v>20991</v>
          </cell>
        </row>
        <row r="174">
          <cell r="C174">
            <v>5382028</v>
          </cell>
          <cell r="D174" t="str">
            <v xml:space="preserve"> Lohmar, Stadt</v>
          </cell>
          <cell r="E174">
            <v>29624</v>
          </cell>
          <cell r="F174">
            <v>15193</v>
          </cell>
          <cell r="G174">
            <v>30348</v>
          </cell>
          <cell r="H174">
            <v>15433</v>
          </cell>
          <cell r="I174">
            <v>30395</v>
          </cell>
          <cell r="J174">
            <v>15427</v>
          </cell>
        </row>
        <row r="175">
          <cell r="C175">
            <v>5382032</v>
          </cell>
          <cell r="D175" t="str">
            <v xml:space="preserve"> Meckenheim, Stadt</v>
          </cell>
          <cell r="E175">
            <v>23555</v>
          </cell>
          <cell r="F175">
            <v>12061</v>
          </cell>
          <cell r="G175">
            <v>24357</v>
          </cell>
          <cell r="H175">
            <v>12452</v>
          </cell>
          <cell r="I175">
            <v>24553</v>
          </cell>
          <cell r="J175">
            <v>12564</v>
          </cell>
        </row>
        <row r="176">
          <cell r="C176">
            <v>5382036</v>
          </cell>
          <cell r="D176" t="str">
            <v xml:space="preserve"> Much </v>
          </cell>
          <cell r="E176">
            <v>14074</v>
          </cell>
          <cell r="F176">
            <v>7205</v>
          </cell>
          <cell r="G176">
            <v>14468</v>
          </cell>
          <cell r="H176">
            <v>7390</v>
          </cell>
          <cell r="I176">
            <v>14472</v>
          </cell>
          <cell r="J176">
            <v>7424</v>
          </cell>
        </row>
        <row r="177">
          <cell r="C177">
            <v>5382040</v>
          </cell>
          <cell r="D177" t="str">
            <v xml:space="preserve"> Neunkirchen-Seelscheid </v>
          </cell>
          <cell r="E177">
            <v>19744</v>
          </cell>
          <cell r="F177">
            <v>10040</v>
          </cell>
          <cell r="G177">
            <v>19862</v>
          </cell>
          <cell r="H177">
            <v>10051</v>
          </cell>
          <cell r="I177">
            <v>19794</v>
          </cell>
          <cell r="J177">
            <v>10081</v>
          </cell>
        </row>
        <row r="178">
          <cell r="C178">
            <v>5382044</v>
          </cell>
          <cell r="D178" t="str">
            <v xml:space="preserve"> Niederkassel, Stadt</v>
          </cell>
          <cell r="E178">
            <v>36528</v>
          </cell>
          <cell r="F178">
            <v>18642</v>
          </cell>
          <cell r="G178">
            <v>37583</v>
          </cell>
          <cell r="H178">
            <v>19040</v>
          </cell>
          <cell r="I178">
            <v>37828</v>
          </cell>
          <cell r="J178">
            <v>19154</v>
          </cell>
        </row>
        <row r="179">
          <cell r="C179">
            <v>5382048</v>
          </cell>
          <cell r="D179" t="str">
            <v xml:space="preserve"> Rheinbach, Stadt </v>
          </cell>
          <cell r="E179">
            <v>26534</v>
          </cell>
          <cell r="F179">
            <v>13487</v>
          </cell>
          <cell r="G179">
            <v>27224</v>
          </cell>
          <cell r="H179">
            <v>13716</v>
          </cell>
          <cell r="I179">
            <v>27217</v>
          </cell>
          <cell r="J179">
            <v>13687</v>
          </cell>
        </row>
        <row r="180">
          <cell r="C180">
            <v>5382052</v>
          </cell>
          <cell r="D180" t="str">
            <v xml:space="preserve"> Ruppichteroth</v>
          </cell>
          <cell r="E180">
            <v>10222</v>
          </cell>
          <cell r="F180">
            <v>5272</v>
          </cell>
          <cell r="G180">
            <v>10461</v>
          </cell>
          <cell r="H180">
            <v>5335</v>
          </cell>
          <cell r="I180">
            <v>10408</v>
          </cell>
          <cell r="J180">
            <v>5298</v>
          </cell>
        </row>
        <row r="181">
          <cell r="C181">
            <v>5382056</v>
          </cell>
          <cell r="D181" t="str">
            <v xml:space="preserve"> Sankt Augustin, Stadt</v>
          </cell>
          <cell r="E181">
            <v>54100</v>
          </cell>
          <cell r="F181">
            <v>28063</v>
          </cell>
          <cell r="G181">
            <v>55709</v>
          </cell>
          <cell r="H181">
            <v>28463</v>
          </cell>
          <cell r="I181">
            <v>56115</v>
          </cell>
          <cell r="J181">
            <v>28687</v>
          </cell>
        </row>
        <row r="182">
          <cell r="C182">
            <v>5382060</v>
          </cell>
          <cell r="D182" t="str">
            <v xml:space="preserve"> Siegburg, Stadt</v>
          </cell>
          <cell r="E182">
            <v>38809</v>
          </cell>
          <cell r="F182">
            <v>20066</v>
          </cell>
          <cell r="G182">
            <v>41016</v>
          </cell>
          <cell r="H182">
            <v>20847</v>
          </cell>
          <cell r="I182">
            <v>41034</v>
          </cell>
          <cell r="J182">
            <v>20885</v>
          </cell>
        </row>
        <row r="183">
          <cell r="C183">
            <v>5382064</v>
          </cell>
          <cell r="D183" t="str">
            <v xml:space="preserve"> Swisttal </v>
          </cell>
          <cell r="E183">
            <v>17578</v>
          </cell>
          <cell r="F183">
            <v>8982</v>
          </cell>
          <cell r="G183">
            <v>18204</v>
          </cell>
          <cell r="H183">
            <v>9209</v>
          </cell>
          <cell r="I183">
            <v>18231</v>
          </cell>
          <cell r="J183">
            <v>9252</v>
          </cell>
        </row>
        <row r="184">
          <cell r="C184">
            <v>5382068</v>
          </cell>
          <cell r="D184" t="str">
            <v xml:space="preserve"> Troisdorf, Stadt </v>
          </cell>
          <cell r="E184">
            <v>72584</v>
          </cell>
          <cell r="F184">
            <v>37229</v>
          </cell>
          <cell r="G184">
            <v>74400</v>
          </cell>
          <cell r="H184">
            <v>37996</v>
          </cell>
          <cell r="I184">
            <v>74616</v>
          </cell>
          <cell r="J184">
            <v>38109</v>
          </cell>
        </row>
        <row r="185">
          <cell r="C185">
            <v>5382072</v>
          </cell>
          <cell r="D185" t="str">
            <v xml:space="preserve"> Wachtberg</v>
          </cell>
          <cell r="E185">
            <v>19614</v>
          </cell>
          <cell r="F185">
            <v>10050</v>
          </cell>
          <cell r="G185">
            <v>20457</v>
          </cell>
          <cell r="H185">
            <v>10367</v>
          </cell>
          <cell r="I185">
            <v>20380</v>
          </cell>
          <cell r="J185">
            <v>10372</v>
          </cell>
        </row>
        <row r="186">
          <cell r="C186">
            <v>5382076</v>
          </cell>
          <cell r="D186" t="str">
            <v xml:space="preserve"> Windeck</v>
          </cell>
          <cell r="E186">
            <v>18895</v>
          </cell>
          <cell r="F186">
            <v>9556</v>
          </cell>
          <cell r="G186">
            <v>18931</v>
          </cell>
          <cell r="H186">
            <v>9452</v>
          </cell>
          <cell r="I186">
            <v>18842</v>
          </cell>
          <cell r="J186">
            <v>9408</v>
          </cell>
        </row>
        <row r="187">
          <cell r="C187">
            <v>5500000</v>
          </cell>
          <cell r="D187" t="str">
            <v xml:space="preserve"> Münster, Reg.-Bez.</v>
          </cell>
          <cell r="E187">
            <v>2572221</v>
          </cell>
          <cell r="F187">
            <v>1316888</v>
          </cell>
          <cell r="G187">
            <v>2614229</v>
          </cell>
          <cell r="H187">
            <v>1326645</v>
          </cell>
          <cell r="I187">
            <v>2619376</v>
          </cell>
          <cell r="J187">
            <v>1329627</v>
          </cell>
        </row>
        <row r="188">
          <cell r="C188">
            <v>5512000</v>
          </cell>
          <cell r="D188" t="str">
            <v xml:space="preserve"> Bottrop, krfr. Stadt</v>
          </cell>
          <cell r="E188">
            <v>117074</v>
          </cell>
          <cell r="F188">
            <v>60563</v>
          </cell>
          <cell r="G188">
            <v>117143</v>
          </cell>
          <cell r="H188">
            <v>60139</v>
          </cell>
          <cell r="I188">
            <v>117409</v>
          </cell>
          <cell r="J188">
            <v>60214</v>
          </cell>
        </row>
        <row r="189">
          <cell r="C189">
            <v>5513000</v>
          </cell>
          <cell r="D189" t="str">
            <v xml:space="preserve"> Gelsenkirchen, krfr. Stadt</v>
          </cell>
          <cell r="E189">
            <v>257994</v>
          </cell>
          <cell r="F189">
            <v>131571</v>
          </cell>
          <cell r="G189">
            <v>260368</v>
          </cell>
          <cell r="H189">
            <v>131101</v>
          </cell>
          <cell r="I189">
            <v>262528</v>
          </cell>
          <cell r="J189">
            <v>131752</v>
          </cell>
        </row>
        <row r="190">
          <cell r="C190">
            <v>5515000</v>
          </cell>
          <cell r="D190" t="str">
            <v xml:space="preserve"> Münster, krfr. Stadt </v>
          </cell>
          <cell r="E190">
            <v>293393</v>
          </cell>
          <cell r="F190">
            <v>153590</v>
          </cell>
          <cell r="G190">
            <v>310039</v>
          </cell>
          <cell r="H190">
            <v>161592</v>
          </cell>
          <cell r="I190">
            <v>311846</v>
          </cell>
          <cell r="J190">
            <v>162434</v>
          </cell>
        </row>
        <row r="191">
          <cell r="C191">
            <v>5554000</v>
          </cell>
          <cell r="D191" t="str">
            <v xml:space="preserve"> Borken, Kreis</v>
          </cell>
          <cell r="E191">
            <v>364093</v>
          </cell>
          <cell r="F191">
            <v>183572</v>
          </cell>
          <cell r="G191">
            <v>369666</v>
          </cell>
          <cell r="H191">
            <v>184693</v>
          </cell>
          <cell r="I191">
            <v>369226</v>
          </cell>
          <cell r="J191">
            <v>184829</v>
          </cell>
        </row>
        <row r="192">
          <cell r="C192">
            <v>5554004</v>
          </cell>
          <cell r="D192" t="str">
            <v xml:space="preserve"> Ahaus, Stadt </v>
          </cell>
          <cell r="E192">
            <v>38443</v>
          </cell>
          <cell r="F192">
            <v>19362</v>
          </cell>
          <cell r="G192">
            <v>39277</v>
          </cell>
          <cell r="H192">
            <v>19664</v>
          </cell>
          <cell r="I192">
            <v>39314</v>
          </cell>
          <cell r="J192">
            <v>19663</v>
          </cell>
        </row>
        <row r="193">
          <cell r="C193">
            <v>5554008</v>
          </cell>
          <cell r="D193" t="str">
            <v xml:space="preserve"> Bocholt, Stadt </v>
          </cell>
          <cell r="E193">
            <v>71233</v>
          </cell>
          <cell r="F193">
            <v>36559</v>
          </cell>
          <cell r="G193">
            <v>71443</v>
          </cell>
          <cell r="H193">
            <v>36404</v>
          </cell>
          <cell r="I193">
            <v>71350</v>
          </cell>
          <cell r="J193">
            <v>36412</v>
          </cell>
        </row>
        <row r="194">
          <cell r="C194">
            <v>5554012</v>
          </cell>
          <cell r="D194" t="str">
            <v xml:space="preserve"> Borken, Stadt</v>
          </cell>
          <cell r="E194">
            <v>41491</v>
          </cell>
          <cell r="F194">
            <v>21250</v>
          </cell>
          <cell r="G194">
            <v>42272</v>
          </cell>
          <cell r="H194">
            <v>21469</v>
          </cell>
          <cell r="I194">
            <v>42388</v>
          </cell>
          <cell r="J194">
            <v>21550</v>
          </cell>
        </row>
        <row r="195">
          <cell r="C195">
            <v>5554016</v>
          </cell>
          <cell r="D195" t="str">
            <v xml:space="preserve"> Gescher, Stadt </v>
          </cell>
          <cell r="E195">
            <v>16837</v>
          </cell>
          <cell r="F195">
            <v>8383</v>
          </cell>
          <cell r="G195">
            <v>17118</v>
          </cell>
          <cell r="H195">
            <v>8474</v>
          </cell>
          <cell r="I195">
            <v>17175</v>
          </cell>
          <cell r="J195">
            <v>8514</v>
          </cell>
        </row>
        <row r="196">
          <cell r="C196">
            <v>5554020</v>
          </cell>
          <cell r="D196" t="str">
            <v xml:space="preserve"> Gronau (Westf.), Stadt </v>
          </cell>
          <cell r="E196">
            <v>45622</v>
          </cell>
          <cell r="F196">
            <v>23189</v>
          </cell>
          <cell r="G196">
            <v>47010</v>
          </cell>
          <cell r="H196">
            <v>23542</v>
          </cell>
          <cell r="I196">
            <v>47287</v>
          </cell>
          <cell r="J196">
            <v>23740</v>
          </cell>
        </row>
        <row r="197">
          <cell r="C197">
            <v>5554024</v>
          </cell>
          <cell r="D197" t="str">
            <v xml:space="preserve"> Heek </v>
          </cell>
          <cell r="E197">
            <v>8362</v>
          </cell>
          <cell r="F197">
            <v>4159</v>
          </cell>
          <cell r="G197">
            <v>8505</v>
          </cell>
          <cell r="H197">
            <v>4190</v>
          </cell>
          <cell r="I197">
            <v>8491</v>
          </cell>
          <cell r="J197">
            <v>4205</v>
          </cell>
        </row>
        <row r="198">
          <cell r="C198">
            <v>5554028</v>
          </cell>
          <cell r="D198" t="str">
            <v xml:space="preserve"> Heiden </v>
          </cell>
          <cell r="E198">
            <v>8056</v>
          </cell>
          <cell r="F198">
            <v>4006</v>
          </cell>
          <cell r="G198">
            <v>8152</v>
          </cell>
          <cell r="H198">
            <v>4025</v>
          </cell>
          <cell r="I198">
            <v>8230</v>
          </cell>
          <cell r="J198">
            <v>4093</v>
          </cell>
        </row>
        <row r="199">
          <cell r="C199">
            <v>5554032</v>
          </cell>
          <cell r="D199" t="str">
            <v xml:space="preserve"> Isselburg, Stadt </v>
          </cell>
          <cell r="E199">
            <v>10937</v>
          </cell>
          <cell r="F199">
            <v>5479</v>
          </cell>
          <cell r="G199">
            <v>10736</v>
          </cell>
          <cell r="H199">
            <v>5349</v>
          </cell>
          <cell r="I199">
            <v>10634</v>
          </cell>
          <cell r="J199">
            <v>5274</v>
          </cell>
        </row>
        <row r="200">
          <cell r="C200">
            <v>5554036</v>
          </cell>
          <cell r="D200" t="str">
            <v xml:space="preserve"> Legden </v>
          </cell>
          <cell r="E200">
            <v>6946</v>
          </cell>
          <cell r="F200">
            <v>3365</v>
          </cell>
          <cell r="G200">
            <v>7254</v>
          </cell>
          <cell r="H200">
            <v>3460</v>
          </cell>
          <cell r="I200">
            <v>7318</v>
          </cell>
          <cell r="J200">
            <v>3526</v>
          </cell>
        </row>
        <row r="201">
          <cell r="C201">
            <v>5554040</v>
          </cell>
          <cell r="D201" t="str">
            <v xml:space="preserve"> Raesfeld </v>
          </cell>
          <cell r="E201">
            <v>11106</v>
          </cell>
          <cell r="F201">
            <v>5554</v>
          </cell>
          <cell r="G201">
            <v>11378</v>
          </cell>
          <cell r="H201">
            <v>5643</v>
          </cell>
          <cell r="I201">
            <v>11362</v>
          </cell>
          <cell r="J201">
            <v>5635</v>
          </cell>
        </row>
        <row r="202">
          <cell r="C202">
            <v>5554044</v>
          </cell>
          <cell r="D202" t="str">
            <v xml:space="preserve"> Reken</v>
          </cell>
          <cell r="E202">
            <v>14344</v>
          </cell>
          <cell r="F202">
            <v>7075</v>
          </cell>
          <cell r="G202">
            <v>14532</v>
          </cell>
          <cell r="H202">
            <v>7134</v>
          </cell>
          <cell r="I202">
            <v>14639</v>
          </cell>
          <cell r="J202">
            <v>7226</v>
          </cell>
        </row>
        <row r="203">
          <cell r="C203">
            <v>5554048</v>
          </cell>
          <cell r="D203" t="str">
            <v xml:space="preserve"> Rhede, Stadt </v>
          </cell>
          <cell r="E203">
            <v>19112</v>
          </cell>
          <cell r="F203">
            <v>9668</v>
          </cell>
          <cell r="G203">
            <v>19284</v>
          </cell>
          <cell r="H203">
            <v>9662</v>
          </cell>
          <cell r="I203">
            <v>19215</v>
          </cell>
          <cell r="J203">
            <v>9664</v>
          </cell>
        </row>
        <row r="204">
          <cell r="C204">
            <v>5554052</v>
          </cell>
          <cell r="D204" t="str">
            <v xml:space="preserve"> Schöppingen</v>
          </cell>
          <cell r="E204">
            <v>7169</v>
          </cell>
          <cell r="F204">
            <v>3389</v>
          </cell>
          <cell r="G204">
            <v>7280</v>
          </cell>
          <cell r="H204">
            <v>3385</v>
          </cell>
          <cell r="I204">
            <v>6609</v>
          </cell>
          <cell r="J204">
            <v>3109</v>
          </cell>
        </row>
        <row r="205">
          <cell r="C205">
            <v>5554056</v>
          </cell>
          <cell r="D205" t="str">
            <v xml:space="preserve"> Stadtlohn, Stadt </v>
          </cell>
          <cell r="E205">
            <v>20130</v>
          </cell>
          <cell r="F205">
            <v>10121</v>
          </cell>
          <cell r="G205">
            <v>20411</v>
          </cell>
          <cell r="H205">
            <v>10144</v>
          </cell>
          <cell r="I205">
            <v>20389</v>
          </cell>
          <cell r="J205">
            <v>10126</v>
          </cell>
        </row>
        <row r="206">
          <cell r="C206">
            <v>5554060</v>
          </cell>
          <cell r="D206" t="str">
            <v xml:space="preserve"> Südlohn</v>
          </cell>
          <cell r="E206">
            <v>8914</v>
          </cell>
          <cell r="F206">
            <v>4508</v>
          </cell>
          <cell r="G206">
            <v>9134</v>
          </cell>
          <cell r="H206">
            <v>4592</v>
          </cell>
          <cell r="I206">
            <v>9170</v>
          </cell>
          <cell r="J206">
            <v>4618</v>
          </cell>
        </row>
        <row r="207">
          <cell r="C207">
            <v>5554064</v>
          </cell>
          <cell r="D207" t="str">
            <v xml:space="preserve"> Velen, Stadt</v>
          </cell>
          <cell r="E207">
            <v>13011</v>
          </cell>
          <cell r="F207">
            <v>6518</v>
          </cell>
          <cell r="G207">
            <v>13192</v>
          </cell>
          <cell r="H207">
            <v>6455</v>
          </cell>
          <cell r="I207">
            <v>13044</v>
          </cell>
          <cell r="J207">
            <v>6396</v>
          </cell>
        </row>
        <row r="208">
          <cell r="C208">
            <v>5554068</v>
          </cell>
          <cell r="D208" t="str">
            <v xml:space="preserve"> Vreden, Stadt</v>
          </cell>
          <cell r="E208">
            <v>22380</v>
          </cell>
          <cell r="F208">
            <v>10987</v>
          </cell>
          <cell r="G208">
            <v>22688</v>
          </cell>
          <cell r="H208">
            <v>11101</v>
          </cell>
          <cell r="I208">
            <v>22611</v>
          </cell>
          <cell r="J208">
            <v>11078</v>
          </cell>
        </row>
        <row r="209">
          <cell r="C209">
            <v>5558000</v>
          </cell>
          <cell r="D209" t="str">
            <v xml:space="preserve"> Coesfeld, Kreis</v>
          </cell>
          <cell r="E209">
            <v>215031</v>
          </cell>
          <cell r="F209">
            <v>109784</v>
          </cell>
          <cell r="G209">
            <v>218401</v>
          </cell>
          <cell r="H209">
            <v>110448</v>
          </cell>
          <cell r="I209">
            <v>219019</v>
          </cell>
          <cell r="J209">
            <v>110844</v>
          </cell>
        </row>
        <row r="210">
          <cell r="C210">
            <v>5558004</v>
          </cell>
          <cell r="D210" t="str">
            <v xml:space="preserve"> Ascheberg</v>
          </cell>
          <cell r="E210">
            <v>15040</v>
          </cell>
          <cell r="F210">
            <v>7615</v>
          </cell>
          <cell r="G210">
            <v>15253</v>
          </cell>
          <cell r="H210">
            <v>7635</v>
          </cell>
          <cell r="I210">
            <v>15325</v>
          </cell>
          <cell r="J210">
            <v>7691</v>
          </cell>
        </row>
        <row r="211">
          <cell r="C211">
            <v>5558008</v>
          </cell>
          <cell r="D211" t="str">
            <v xml:space="preserve"> Billerbeck, Stadt</v>
          </cell>
          <cell r="E211">
            <v>11448</v>
          </cell>
          <cell r="F211">
            <v>5776</v>
          </cell>
          <cell r="G211">
            <v>11593</v>
          </cell>
          <cell r="H211">
            <v>5781</v>
          </cell>
          <cell r="I211">
            <v>11594</v>
          </cell>
          <cell r="J211">
            <v>5789</v>
          </cell>
        </row>
        <row r="212">
          <cell r="C212">
            <v>5558012</v>
          </cell>
          <cell r="D212" t="str">
            <v xml:space="preserve"> Coesfeld, Stadt</v>
          </cell>
          <cell r="E212">
            <v>35777</v>
          </cell>
          <cell r="F212">
            <v>18299</v>
          </cell>
          <cell r="G212">
            <v>36116</v>
          </cell>
          <cell r="H212">
            <v>18378</v>
          </cell>
          <cell r="I212">
            <v>36374</v>
          </cell>
          <cell r="J212">
            <v>18467</v>
          </cell>
        </row>
        <row r="213">
          <cell r="C213">
            <v>5558016</v>
          </cell>
          <cell r="D213" t="str">
            <v xml:space="preserve"> Dülmen, Stadt</v>
          </cell>
          <cell r="E213">
            <v>46178</v>
          </cell>
          <cell r="F213">
            <v>23873</v>
          </cell>
          <cell r="G213">
            <v>46613</v>
          </cell>
          <cell r="H213">
            <v>23928</v>
          </cell>
          <cell r="I213">
            <v>46523</v>
          </cell>
          <cell r="J213">
            <v>23896</v>
          </cell>
        </row>
        <row r="214">
          <cell r="C214">
            <v>5558020</v>
          </cell>
          <cell r="D214" t="str">
            <v xml:space="preserve"> Havixbeck</v>
          </cell>
          <cell r="E214">
            <v>11601</v>
          </cell>
          <cell r="F214">
            <v>5991</v>
          </cell>
          <cell r="G214">
            <v>11689</v>
          </cell>
          <cell r="H214">
            <v>5957</v>
          </cell>
          <cell r="I214">
            <v>11669</v>
          </cell>
          <cell r="J214">
            <v>5972</v>
          </cell>
        </row>
        <row r="215">
          <cell r="C215">
            <v>5558024</v>
          </cell>
          <cell r="D215" t="str">
            <v xml:space="preserve"> Lüdinghausen, Stadt</v>
          </cell>
          <cell r="E215">
            <v>23581</v>
          </cell>
          <cell r="F215">
            <v>12073</v>
          </cell>
          <cell r="G215">
            <v>24263</v>
          </cell>
          <cell r="H215">
            <v>12209</v>
          </cell>
          <cell r="I215">
            <v>24556</v>
          </cell>
          <cell r="J215">
            <v>12341</v>
          </cell>
        </row>
        <row r="216">
          <cell r="C216">
            <v>5558028</v>
          </cell>
          <cell r="D216" t="str">
            <v xml:space="preserve"> Nordkirchen</v>
          </cell>
          <cell r="E216">
            <v>9704</v>
          </cell>
          <cell r="F216">
            <v>4902</v>
          </cell>
          <cell r="G216">
            <v>9781</v>
          </cell>
          <cell r="H216">
            <v>4936</v>
          </cell>
          <cell r="I216">
            <v>9796</v>
          </cell>
          <cell r="J216">
            <v>4944</v>
          </cell>
        </row>
        <row r="217">
          <cell r="C217">
            <v>5558032</v>
          </cell>
          <cell r="D217" t="str">
            <v xml:space="preserve"> Nottuln</v>
          </cell>
          <cell r="E217">
            <v>19206</v>
          </cell>
          <cell r="F217">
            <v>9759</v>
          </cell>
          <cell r="G217">
            <v>19436</v>
          </cell>
          <cell r="H217">
            <v>9795</v>
          </cell>
          <cell r="I217">
            <v>19525</v>
          </cell>
          <cell r="J217">
            <v>9870</v>
          </cell>
        </row>
        <row r="218">
          <cell r="C218">
            <v>5558036</v>
          </cell>
          <cell r="D218" t="str">
            <v xml:space="preserve"> Olfen, Stadt </v>
          </cell>
          <cell r="E218">
            <v>12075</v>
          </cell>
          <cell r="F218">
            <v>6232</v>
          </cell>
          <cell r="G218">
            <v>12490</v>
          </cell>
          <cell r="H218">
            <v>6345</v>
          </cell>
          <cell r="I218">
            <v>12470</v>
          </cell>
          <cell r="J218">
            <v>6379</v>
          </cell>
        </row>
        <row r="219">
          <cell r="C219">
            <v>5558040</v>
          </cell>
          <cell r="D219" t="str">
            <v xml:space="preserve"> Rosendahl</v>
          </cell>
          <cell r="E219">
            <v>10477</v>
          </cell>
          <cell r="F219">
            <v>5154</v>
          </cell>
          <cell r="G219">
            <v>10712</v>
          </cell>
          <cell r="H219">
            <v>5205</v>
          </cell>
          <cell r="I219">
            <v>10656</v>
          </cell>
          <cell r="J219">
            <v>5167</v>
          </cell>
        </row>
        <row r="220">
          <cell r="C220">
            <v>5558044</v>
          </cell>
          <cell r="D220" t="str">
            <v xml:space="preserve"> Senden </v>
          </cell>
          <cell r="E220">
            <v>19944</v>
          </cell>
          <cell r="F220">
            <v>10110</v>
          </cell>
          <cell r="G220">
            <v>20455</v>
          </cell>
          <cell r="H220">
            <v>10279</v>
          </cell>
          <cell r="I220">
            <v>20531</v>
          </cell>
          <cell r="J220">
            <v>10328</v>
          </cell>
        </row>
        <row r="221">
          <cell r="C221">
            <v>5562000</v>
          </cell>
          <cell r="D221" t="str">
            <v xml:space="preserve"> Recklinghausen, Kreis</v>
          </cell>
          <cell r="E221">
            <v>617831</v>
          </cell>
          <cell r="F221">
            <v>318374</v>
          </cell>
          <cell r="G221">
            <v>617807</v>
          </cell>
          <cell r="H221">
            <v>315914</v>
          </cell>
          <cell r="I221">
            <v>617195</v>
          </cell>
          <cell r="J221">
            <v>315876</v>
          </cell>
        </row>
        <row r="222">
          <cell r="C222">
            <v>5562004</v>
          </cell>
          <cell r="D222" t="str">
            <v xml:space="preserve"> Castrop-Rauxel, Stadt</v>
          </cell>
          <cell r="E222">
            <v>74323</v>
          </cell>
          <cell r="F222">
            <v>38380</v>
          </cell>
          <cell r="G222">
            <v>74220</v>
          </cell>
          <cell r="H222">
            <v>38010</v>
          </cell>
          <cell r="I222">
            <v>74004</v>
          </cell>
          <cell r="J222">
            <v>37993</v>
          </cell>
        </row>
        <row r="223">
          <cell r="C223">
            <v>5562008</v>
          </cell>
          <cell r="D223" t="str">
            <v xml:space="preserve"> Datteln, Stadt </v>
          </cell>
          <cell r="E223">
            <v>34543</v>
          </cell>
          <cell r="F223">
            <v>17668</v>
          </cell>
          <cell r="G223">
            <v>34521</v>
          </cell>
          <cell r="H223">
            <v>17599</v>
          </cell>
          <cell r="I223">
            <v>34555</v>
          </cell>
          <cell r="J223">
            <v>17625</v>
          </cell>
        </row>
        <row r="224">
          <cell r="C224">
            <v>5562012</v>
          </cell>
          <cell r="D224" t="str">
            <v xml:space="preserve"> Dorsten, Stadt </v>
          </cell>
          <cell r="E224">
            <v>76518</v>
          </cell>
          <cell r="F224">
            <v>39387</v>
          </cell>
          <cell r="G224">
            <v>75431</v>
          </cell>
          <cell r="H224">
            <v>38717</v>
          </cell>
          <cell r="I224">
            <v>75196</v>
          </cell>
          <cell r="J224">
            <v>38593</v>
          </cell>
        </row>
        <row r="225">
          <cell r="C225">
            <v>5562014</v>
          </cell>
          <cell r="D225" t="str">
            <v xml:space="preserve"> Gladbeck, Stadt</v>
          </cell>
          <cell r="E225">
            <v>74045</v>
          </cell>
          <cell r="F225">
            <v>38344</v>
          </cell>
          <cell r="G225">
            <v>75455</v>
          </cell>
          <cell r="H225">
            <v>38654</v>
          </cell>
          <cell r="I225">
            <v>75532</v>
          </cell>
          <cell r="J225">
            <v>38769</v>
          </cell>
        </row>
        <row r="226">
          <cell r="C226">
            <v>5562016</v>
          </cell>
          <cell r="D226" t="str">
            <v xml:space="preserve"> Haltern am See, Stadt </v>
          </cell>
          <cell r="E226">
            <v>37216</v>
          </cell>
          <cell r="F226">
            <v>19232</v>
          </cell>
          <cell r="G226">
            <v>38020</v>
          </cell>
          <cell r="H226">
            <v>19485</v>
          </cell>
          <cell r="I226">
            <v>37893</v>
          </cell>
          <cell r="J226">
            <v>19438</v>
          </cell>
        </row>
        <row r="227">
          <cell r="C227">
            <v>5562020</v>
          </cell>
          <cell r="D227" t="str">
            <v xml:space="preserve"> Herten, Stadt</v>
          </cell>
          <cell r="E227">
            <v>61178</v>
          </cell>
          <cell r="F227">
            <v>31472</v>
          </cell>
          <cell r="G227">
            <v>61163</v>
          </cell>
          <cell r="H227">
            <v>31288</v>
          </cell>
          <cell r="I227">
            <v>61461</v>
          </cell>
          <cell r="J227">
            <v>31422</v>
          </cell>
        </row>
        <row r="228">
          <cell r="C228">
            <v>5562024</v>
          </cell>
          <cell r="D228" t="str">
            <v xml:space="preserve"> Marl, Stadt</v>
          </cell>
          <cell r="E228">
            <v>84680</v>
          </cell>
          <cell r="F228">
            <v>43344</v>
          </cell>
          <cell r="G228">
            <v>83926</v>
          </cell>
          <cell r="H228">
            <v>42638</v>
          </cell>
          <cell r="I228">
            <v>83737</v>
          </cell>
          <cell r="J228">
            <v>42547</v>
          </cell>
        </row>
        <row r="229">
          <cell r="C229">
            <v>5562028</v>
          </cell>
          <cell r="D229" t="str">
            <v xml:space="preserve"> Oer-Erkenschwick, Stadt</v>
          </cell>
          <cell r="E229">
            <v>30727</v>
          </cell>
          <cell r="F229">
            <v>15815</v>
          </cell>
          <cell r="G229">
            <v>31387</v>
          </cell>
          <cell r="H229">
            <v>15834</v>
          </cell>
          <cell r="I229">
            <v>31569</v>
          </cell>
          <cell r="J229">
            <v>15930</v>
          </cell>
        </row>
        <row r="230">
          <cell r="C230">
            <v>5562032</v>
          </cell>
          <cell r="D230" t="str">
            <v xml:space="preserve"> Recklinghausen, Stadt</v>
          </cell>
          <cell r="E230">
            <v>115648</v>
          </cell>
          <cell r="F230">
            <v>59785</v>
          </cell>
          <cell r="G230">
            <v>114330</v>
          </cell>
          <cell r="H230">
            <v>58633</v>
          </cell>
          <cell r="I230">
            <v>114003</v>
          </cell>
          <cell r="J230">
            <v>58509</v>
          </cell>
        </row>
        <row r="231">
          <cell r="C231">
            <v>5562036</v>
          </cell>
          <cell r="D231" t="str">
            <v xml:space="preserve"> Waltrop, Stadt </v>
          </cell>
          <cell r="E231">
            <v>28953</v>
          </cell>
          <cell r="F231">
            <v>14947</v>
          </cell>
          <cell r="G231">
            <v>29354</v>
          </cell>
          <cell r="H231">
            <v>15056</v>
          </cell>
          <cell r="I231">
            <v>29245</v>
          </cell>
          <cell r="J231">
            <v>15050</v>
          </cell>
        </row>
        <row r="232">
          <cell r="C232">
            <v>5566000</v>
          </cell>
          <cell r="D232" t="str">
            <v xml:space="preserve"> Steinfurt, Kreis </v>
          </cell>
          <cell r="E232">
            <v>433820</v>
          </cell>
          <cell r="F232">
            <v>220131</v>
          </cell>
          <cell r="G232">
            <v>443374</v>
          </cell>
          <cell r="H232">
            <v>222592</v>
          </cell>
          <cell r="I232">
            <v>444409</v>
          </cell>
          <cell r="J232">
            <v>223195</v>
          </cell>
        </row>
        <row r="233">
          <cell r="C233">
            <v>5566004</v>
          </cell>
          <cell r="D233" t="str">
            <v xml:space="preserve"> Altenberge </v>
          </cell>
          <cell r="E233">
            <v>10041</v>
          </cell>
          <cell r="F233">
            <v>5061</v>
          </cell>
          <cell r="G233">
            <v>10315</v>
          </cell>
          <cell r="H233">
            <v>5114</v>
          </cell>
          <cell r="I233">
            <v>10285</v>
          </cell>
          <cell r="J233">
            <v>5114</v>
          </cell>
        </row>
        <row r="234">
          <cell r="C234">
            <v>5566008</v>
          </cell>
          <cell r="D234" t="str">
            <v xml:space="preserve"> Emsdetten, Stadt </v>
          </cell>
          <cell r="E234">
            <v>35275</v>
          </cell>
          <cell r="F234">
            <v>18055</v>
          </cell>
          <cell r="G234">
            <v>36320</v>
          </cell>
          <cell r="H234">
            <v>18311</v>
          </cell>
          <cell r="I234">
            <v>36288</v>
          </cell>
          <cell r="J234">
            <v>18263</v>
          </cell>
        </row>
        <row r="235">
          <cell r="C235">
            <v>5566012</v>
          </cell>
          <cell r="D235" t="str">
            <v xml:space="preserve"> Greven, Stadt</v>
          </cell>
          <cell r="E235">
            <v>34710</v>
          </cell>
          <cell r="F235">
            <v>17681</v>
          </cell>
          <cell r="G235">
            <v>36674</v>
          </cell>
          <cell r="H235">
            <v>18587</v>
          </cell>
          <cell r="I235">
            <v>37097</v>
          </cell>
          <cell r="J235">
            <v>18779</v>
          </cell>
        </row>
        <row r="236">
          <cell r="C236">
            <v>5566016</v>
          </cell>
          <cell r="D236" t="str">
            <v xml:space="preserve"> Hörstel, Stadt </v>
          </cell>
          <cell r="E236">
            <v>19652</v>
          </cell>
          <cell r="F236">
            <v>9835</v>
          </cell>
          <cell r="G236">
            <v>19995</v>
          </cell>
          <cell r="H236">
            <v>9947</v>
          </cell>
          <cell r="I236">
            <v>20038</v>
          </cell>
          <cell r="J236">
            <v>9970</v>
          </cell>
        </row>
        <row r="237">
          <cell r="C237">
            <v>5566020</v>
          </cell>
          <cell r="D237" t="str">
            <v xml:space="preserve"> Hopsten</v>
          </cell>
          <cell r="E237">
            <v>7602</v>
          </cell>
          <cell r="F237">
            <v>3751</v>
          </cell>
          <cell r="G237">
            <v>7642</v>
          </cell>
          <cell r="H237">
            <v>3669</v>
          </cell>
          <cell r="I237">
            <v>7589</v>
          </cell>
          <cell r="J237">
            <v>3647</v>
          </cell>
        </row>
        <row r="238">
          <cell r="C238">
            <v>5566024</v>
          </cell>
          <cell r="D238" t="str">
            <v xml:space="preserve"> Horstmar, Stadt</v>
          </cell>
          <cell r="E238">
            <v>6448</v>
          </cell>
          <cell r="F238">
            <v>3203</v>
          </cell>
          <cell r="G238">
            <v>6447</v>
          </cell>
          <cell r="H238">
            <v>3173</v>
          </cell>
          <cell r="I238">
            <v>6402</v>
          </cell>
          <cell r="J238">
            <v>3164</v>
          </cell>
        </row>
        <row r="239">
          <cell r="C239">
            <v>5566028</v>
          </cell>
          <cell r="D239" t="str">
            <v xml:space="preserve"> Ibbenbüren, Stadt</v>
          </cell>
          <cell r="E239">
            <v>50644</v>
          </cell>
          <cell r="F239">
            <v>25818</v>
          </cell>
          <cell r="G239">
            <v>50935</v>
          </cell>
          <cell r="H239">
            <v>25759</v>
          </cell>
          <cell r="I239">
            <v>51289</v>
          </cell>
          <cell r="J239">
            <v>25969</v>
          </cell>
        </row>
        <row r="240">
          <cell r="C240">
            <v>5566032</v>
          </cell>
          <cell r="D240" t="str">
            <v xml:space="preserve"> Ladbergen</v>
          </cell>
          <cell r="E240">
            <v>6375</v>
          </cell>
          <cell r="F240">
            <v>3248</v>
          </cell>
          <cell r="G240">
            <v>6694</v>
          </cell>
          <cell r="H240">
            <v>3373</v>
          </cell>
          <cell r="I240">
            <v>6621</v>
          </cell>
          <cell r="J240">
            <v>3356</v>
          </cell>
        </row>
        <row r="241">
          <cell r="C241">
            <v>5566036</v>
          </cell>
          <cell r="D241" t="str">
            <v xml:space="preserve"> Laer </v>
          </cell>
          <cell r="E241">
            <v>6487</v>
          </cell>
          <cell r="F241">
            <v>3259</v>
          </cell>
          <cell r="G241">
            <v>6721</v>
          </cell>
          <cell r="H241">
            <v>3351</v>
          </cell>
          <cell r="I241">
            <v>6745</v>
          </cell>
          <cell r="J241">
            <v>3377</v>
          </cell>
        </row>
        <row r="242">
          <cell r="C242">
            <v>5566040</v>
          </cell>
          <cell r="D242" t="str">
            <v xml:space="preserve"> Lengerich, Stadt </v>
          </cell>
          <cell r="E242">
            <v>21843</v>
          </cell>
          <cell r="F242">
            <v>11142</v>
          </cell>
          <cell r="G242">
            <v>22461</v>
          </cell>
          <cell r="H242">
            <v>11332</v>
          </cell>
          <cell r="I242">
            <v>22530</v>
          </cell>
          <cell r="J242">
            <v>11385</v>
          </cell>
        </row>
        <row r="243">
          <cell r="C243">
            <v>5566044</v>
          </cell>
          <cell r="D243" t="str">
            <v xml:space="preserve"> Lienen </v>
          </cell>
          <cell r="E243">
            <v>8551</v>
          </cell>
          <cell r="F243">
            <v>4270</v>
          </cell>
          <cell r="G243">
            <v>8559</v>
          </cell>
          <cell r="H243">
            <v>4243</v>
          </cell>
          <cell r="I243">
            <v>8584</v>
          </cell>
          <cell r="J243">
            <v>4230</v>
          </cell>
        </row>
        <row r="244">
          <cell r="C244">
            <v>5566048</v>
          </cell>
          <cell r="D244" t="str">
            <v xml:space="preserve"> Lotte</v>
          </cell>
          <cell r="E244">
            <v>13758</v>
          </cell>
          <cell r="F244">
            <v>6996</v>
          </cell>
          <cell r="G244">
            <v>14175</v>
          </cell>
          <cell r="H244">
            <v>7081</v>
          </cell>
          <cell r="I244">
            <v>14148</v>
          </cell>
          <cell r="J244">
            <v>7066</v>
          </cell>
        </row>
        <row r="245">
          <cell r="C245">
            <v>5566052</v>
          </cell>
          <cell r="D245" t="str">
            <v xml:space="preserve"> Metelen</v>
          </cell>
          <cell r="E245">
            <v>6409</v>
          </cell>
          <cell r="F245">
            <v>3208</v>
          </cell>
          <cell r="G245">
            <v>6461</v>
          </cell>
          <cell r="H245">
            <v>3199</v>
          </cell>
          <cell r="I245">
            <v>6416</v>
          </cell>
          <cell r="J245">
            <v>3189</v>
          </cell>
        </row>
        <row r="246">
          <cell r="C246">
            <v>5566056</v>
          </cell>
          <cell r="D246" t="str">
            <v xml:space="preserve"> Mettingen</v>
          </cell>
          <cell r="E246">
            <v>11796</v>
          </cell>
          <cell r="F246">
            <v>5997</v>
          </cell>
          <cell r="G246">
            <v>11815</v>
          </cell>
          <cell r="H246">
            <v>5940</v>
          </cell>
          <cell r="I246">
            <v>11829</v>
          </cell>
          <cell r="J246">
            <v>5966</v>
          </cell>
        </row>
        <row r="247">
          <cell r="C247">
            <v>5566060</v>
          </cell>
          <cell r="D247" t="str">
            <v xml:space="preserve"> Neuenkirchen </v>
          </cell>
          <cell r="E247">
            <v>13674</v>
          </cell>
          <cell r="F247">
            <v>6856</v>
          </cell>
          <cell r="G247">
            <v>13743</v>
          </cell>
          <cell r="H247">
            <v>6835</v>
          </cell>
          <cell r="I247">
            <v>13772</v>
          </cell>
          <cell r="J247">
            <v>6839</v>
          </cell>
        </row>
        <row r="248">
          <cell r="C248">
            <v>5566064</v>
          </cell>
          <cell r="D248" t="str">
            <v xml:space="preserve"> Nordwalde</v>
          </cell>
          <cell r="E248">
            <v>9346</v>
          </cell>
          <cell r="F248">
            <v>4754</v>
          </cell>
          <cell r="G248">
            <v>9388</v>
          </cell>
          <cell r="H248">
            <v>4738</v>
          </cell>
          <cell r="I248">
            <v>9421</v>
          </cell>
          <cell r="J248">
            <v>4801</v>
          </cell>
        </row>
        <row r="249">
          <cell r="C249">
            <v>5566068</v>
          </cell>
          <cell r="D249" t="str">
            <v xml:space="preserve"> Ochtrup, Stadt </v>
          </cell>
          <cell r="E249">
            <v>18971</v>
          </cell>
          <cell r="F249">
            <v>9472</v>
          </cell>
          <cell r="G249">
            <v>19599</v>
          </cell>
          <cell r="H249">
            <v>9677</v>
          </cell>
          <cell r="I249">
            <v>19634</v>
          </cell>
          <cell r="J249">
            <v>9655</v>
          </cell>
        </row>
        <row r="250">
          <cell r="C250">
            <v>5566072</v>
          </cell>
          <cell r="D250" t="str">
            <v xml:space="preserve"> Recke</v>
          </cell>
          <cell r="E250">
            <v>11275</v>
          </cell>
          <cell r="F250">
            <v>5692</v>
          </cell>
          <cell r="G250">
            <v>11363</v>
          </cell>
          <cell r="H250">
            <v>5702</v>
          </cell>
          <cell r="I250">
            <v>11341</v>
          </cell>
          <cell r="J250">
            <v>5702</v>
          </cell>
        </row>
        <row r="251">
          <cell r="C251">
            <v>5566076</v>
          </cell>
          <cell r="D251" t="str">
            <v xml:space="preserve"> Rheine, Stadt</v>
          </cell>
          <cell r="E251">
            <v>72942</v>
          </cell>
          <cell r="F251">
            <v>37351</v>
          </cell>
          <cell r="G251">
            <v>74852</v>
          </cell>
          <cell r="H251">
            <v>37941</v>
          </cell>
          <cell r="I251">
            <v>75338</v>
          </cell>
          <cell r="J251">
            <v>38074</v>
          </cell>
        </row>
        <row r="252">
          <cell r="C252">
            <v>5566080</v>
          </cell>
          <cell r="D252" t="str">
            <v xml:space="preserve"> Saerbeck </v>
          </cell>
          <cell r="E252">
            <v>7144</v>
          </cell>
          <cell r="F252">
            <v>3608</v>
          </cell>
          <cell r="G252">
            <v>7191</v>
          </cell>
          <cell r="H252">
            <v>3552</v>
          </cell>
          <cell r="I252">
            <v>7149</v>
          </cell>
          <cell r="J252">
            <v>3549</v>
          </cell>
        </row>
        <row r="253">
          <cell r="C253">
            <v>5566084</v>
          </cell>
          <cell r="D253" t="str">
            <v xml:space="preserve"> Steinfurt, Stadt </v>
          </cell>
          <cell r="E253">
            <v>33376</v>
          </cell>
          <cell r="F253">
            <v>16999</v>
          </cell>
          <cell r="G253">
            <v>33682</v>
          </cell>
          <cell r="H253">
            <v>16963</v>
          </cell>
          <cell r="I253">
            <v>33633</v>
          </cell>
          <cell r="J253">
            <v>16955</v>
          </cell>
        </row>
        <row r="254">
          <cell r="C254">
            <v>5566088</v>
          </cell>
          <cell r="D254" t="str">
            <v xml:space="preserve"> Tecklenburg, Stadt </v>
          </cell>
          <cell r="E254">
            <v>8806</v>
          </cell>
          <cell r="F254">
            <v>4432</v>
          </cell>
          <cell r="G254">
            <v>9062</v>
          </cell>
          <cell r="H254">
            <v>4489</v>
          </cell>
          <cell r="I254">
            <v>8989</v>
          </cell>
          <cell r="J254">
            <v>4483</v>
          </cell>
        </row>
        <row r="255">
          <cell r="C255">
            <v>5566092</v>
          </cell>
          <cell r="D255" t="str">
            <v xml:space="preserve"> Westerkappeln</v>
          </cell>
          <cell r="E255">
            <v>10931</v>
          </cell>
          <cell r="F255">
            <v>5543</v>
          </cell>
          <cell r="G255">
            <v>11178</v>
          </cell>
          <cell r="H255">
            <v>5596</v>
          </cell>
          <cell r="I255">
            <v>11117</v>
          </cell>
          <cell r="J255">
            <v>5602</v>
          </cell>
        </row>
        <row r="256">
          <cell r="C256">
            <v>5566096</v>
          </cell>
          <cell r="D256" t="str">
            <v xml:space="preserve"> Wettringen </v>
          </cell>
          <cell r="E256">
            <v>7764</v>
          </cell>
          <cell r="F256">
            <v>3900</v>
          </cell>
          <cell r="G256">
            <v>8102</v>
          </cell>
          <cell r="H256">
            <v>4020</v>
          </cell>
          <cell r="I256">
            <v>8154</v>
          </cell>
          <cell r="J256">
            <v>4060</v>
          </cell>
        </row>
        <row r="257">
          <cell r="C257">
            <v>5570000</v>
          </cell>
          <cell r="D257" t="str">
            <v xml:space="preserve"> Warendorf, Kreis </v>
          </cell>
          <cell r="E257">
            <v>272985</v>
          </cell>
          <cell r="F257">
            <v>139303</v>
          </cell>
          <cell r="G257">
            <v>277431</v>
          </cell>
          <cell r="H257">
            <v>140166</v>
          </cell>
          <cell r="I257">
            <v>277744</v>
          </cell>
          <cell r="J257">
            <v>140483</v>
          </cell>
        </row>
        <row r="258">
          <cell r="C258">
            <v>5570004</v>
          </cell>
          <cell r="D258" t="str">
            <v xml:space="preserve"> Ahlen, Stadt </v>
          </cell>
          <cell r="E258">
            <v>52036</v>
          </cell>
          <cell r="F258">
            <v>26776</v>
          </cell>
          <cell r="G258">
            <v>52287</v>
          </cell>
          <cell r="H258">
            <v>26736</v>
          </cell>
          <cell r="I258">
            <v>52905</v>
          </cell>
          <cell r="J258">
            <v>27006</v>
          </cell>
        </row>
        <row r="259">
          <cell r="C259">
            <v>5570008</v>
          </cell>
          <cell r="D259" t="str">
            <v xml:space="preserve"> Beckum, Stadt</v>
          </cell>
          <cell r="E259">
            <v>36106</v>
          </cell>
          <cell r="F259">
            <v>18419</v>
          </cell>
          <cell r="G259">
            <v>36560</v>
          </cell>
          <cell r="H259">
            <v>18471</v>
          </cell>
          <cell r="I259">
            <v>36729</v>
          </cell>
          <cell r="J259">
            <v>18559</v>
          </cell>
        </row>
        <row r="260">
          <cell r="C260">
            <v>5570012</v>
          </cell>
          <cell r="D260" t="str">
            <v xml:space="preserve"> Beelen </v>
          </cell>
          <cell r="E260">
            <v>6270</v>
          </cell>
          <cell r="F260">
            <v>3098</v>
          </cell>
          <cell r="G260">
            <v>6380</v>
          </cell>
          <cell r="H260">
            <v>3163</v>
          </cell>
          <cell r="I260">
            <v>6269</v>
          </cell>
          <cell r="J260">
            <v>3091</v>
          </cell>
        </row>
        <row r="261">
          <cell r="C261">
            <v>5570016</v>
          </cell>
          <cell r="D261" t="str">
            <v xml:space="preserve"> Drensteinfurt, Stadt </v>
          </cell>
          <cell r="E261">
            <v>15132</v>
          </cell>
          <cell r="F261">
            <v>7683</v>
          </cell>
          <cell r="G261">
            <v>15542</v>
          </cell>
          <cell r="H261">
            <v>7785</v>
          </cell>
          <cell r="I261">
            <v>15471</v>
          </cell>
          <cell r="J261">
            <v>7792</v>
          </cell>
        </row>
        <row r="262">
          <cell r="C262">
            <v>5570020</v>
          </cell>
          <cell r="D262" t="str">
            <v xml:space="preserve"> Ennigerloh, Stadt</v>
          </cell>
          <cell r="E262">
            <v>19614</v>
          </cell>
          <cell r="F262">
            <v>9875</v>
          </cell>
          <cell r="G262">
            <v>20037</v>
          </cell>
          <cell r="H262">
            <v>9962</v>
          </cell>
          <cell r="I262">
            <v>19973</v>
          </cell>
          <cell r="J262">
            <v>9961</v>
          </cell>
        </row>
        <row r="263">
          <cell r="C263">
            <v>5570024</v>
          </cell>
          <cell r="D263" t="str">
            <v xml:space="preserve"> Everswinkel</v>
          </cell>
          <cell r="E263">
            <v>9320</v>
          </cell>
          <cell r="F263">
            <v>4738</v>
          </cell>
          <cell r="G263">
            <v>9583</v>
          </cell>
          <cell r="H263">
            <v>4817</v>
          </cell>
          <cell r="I263">
            <v>9598</v>
          </cell>
          <cell r="J263">
            <v>4845</v>
          </cell>
        </row>
        <row r="264">
          <cell r="C264">
            <v>5570028</v>
          </cell>
          <cell r="D264" t="str">
            <v xml:space="preserve"> Oelde, Stadt </v>
          </cell>
          <cell r="E264">
            <v>28877</v>
          </cell>
          <cell r="F264">
            <v>14543</v>
          </cell>
          <cell r="G264">
            <v>29299</v>
          </cell>
          <cell r="H264">
            <v>14639</v>
          </cell>
          <cell r="I264">
            <v>29265</v>
          </cell>
          <cell r="J264">
            <v>14595</v>
          </cell>
        </row>
        <row r="265">
          <cell r="C265">
            <v>5570032</v>
          </cell>
          <cell r="D265" t="str">
            <v xml:space="preserve"> Ostbevern</v>
          </cell>
          <cell r="E265">
            <v>10625</v>
          </cell>
          <cell r="F265">
            <v>5453</v>
          </cell>
          <cell r="G265">
            <v>10873</v>
          </cell>
          <cell r="H265">
            <v>5435</v>
          </cell>
          <cell r="I265">
            <v>10842</v>
          </cell>
          <cell r="J265">
            <v>5448</v>
          </cell>
        </row>
        <row r="266">
          <cell r="C266">
            <v>5570036</v>
          </cell>
          <cell r="D266" t="str">
            <v xml:space="preserve"> Sassenberg, Stadt</v>
          </cell>
          <cell r="E266">
            <v>13924</v>
          </cell>
          <cell r="F266">
            <v>7074</v>
          </cell>
          <cell r="G266">
            <v>14403</v>
          </cell>
          <cell r="H266">
            <v>7140</v>
          </cell>
          <cell r="I266">
            <v>14371</v>
          </cell>
          <cell r="J266">
            <v>7133</v>
          </cell>
        </row>
        <row r="267">
          <cell r="C267">
            <v>5570040</v>
          </cell>
          <cell r="D267" t="str">
            <v xml:space="preserve"> Sendenhorst, Stadt </v>
          </cell>
          <cell r="E267">
            <v>12873</v>
          </cell>
          <cell r="F267">
            <v>6542</v>
          </cell>
          <cell r="G267">
            <v>13218</v>
          </cell>
          <cell r="H267">
            <v>6635</v>
          </cell>
          <cell r="I267">
            <v>13182</v>
          </cell>
          <cell r="J267">
            <v>6645</v>
          </cell>
        </row>
        <row r="268">
          <cell r="C268">
            <v>5570044</v>
          </cell>
          <cell r="D268" t="str">
            <v xml:space="preserve"> Telgte, Stadt</v>
          </cell>
          <cell r="E268">
            <v>18828</v>
          </cell>
          <cell r="F268">
            <v>9784</v>
          </cell>
          <cell r="G268">
            <v>19557</v>
          </cell>
          <cell r="H268">
            <v>10096</v>
          </cell>
          <cell r="I268">
            <v>19697</v>
          </cell>
          <cell r="J268">
            <v>10191</v>
          </cell>
        </row>
        <row r="269">
          <cell r="C269">
            <v>5570048</v>
          </cell>
          <cell r="D269" t="str">
            <v xml:space="preserve"> Wadersloh</v>
          </cell>
          <cell r="E269">
            <v>12400</v>
          </cell>
          <cell r="F269">
            <v>6209</v>
          </cell>
          <cell r="G269">
            <v>12443</v>
          </cell>
          <cell r="H269">
            <v>6125</v>
          </cell>
          <cell r="I269">
            <v>12315</v>
          </cell>
          <cell r="J269">
            <v>6131</v>
          </cell>
        </row>
        <row r="270">
          <cell r="C270">
            <v>5570052</v>
          </cell>
          <cell r="D270" t="str">
            <v xml:space="preserve"> Warendorf, Stadt </v>
          </cell>
          <cell r="E270">
            <v>36980</v>
          </cell>
          <cell r="F270">
            <v>19109</v>
          </cell>
          <cell r="G270">
            <v>37249</v>
          </cell>
          <cell r="H270">
            <v>19162</v>
          </cell>
          <cell r="I270">
            <v>37127</v>
          </cell>
          <cell r="J270">
            <v>19086</v>
          </cell>
        </row>
        <row r="271">
          <cell r="C271">
            <v>5700000</v>
          </cell>
          <cell r="D271" t="str">
            <v xml:space="preserve"> Detmold, Reg.-Bez.</v>
          </cell>
          <cell r="E271">
            <v>2027126</v>
          </cell>
          <cell r="F271">
            <v>1036947</v>
          </cell>
          <cell r="G271">
            <v>2057996</v>
          </cell>
          <cell r="H271">
            <v>1041158</v>
          </cell>
          <cell r="I271">
            <v>2054205</v>
          </cell>
          <cell r="J271">
            <v>1040785</v>
          </cell>
        </row>
        <row r="272">
          <cell r="C272">
            <v>5711000</v>
          </cell>
          <cell r="D272" t="str">
            <v xml:space="preserve"> Bielefeld, krfr. Stadt </v>
          </cell>
          <cell r="E272">
            <v>327199</v>
          </cell>
          <cell r="F272">
            <v>169637</v>
          </cell>
          <cell r="G272">
            <v>333090</v>
          </cell>
          <cell r="H272">
            <v>171942</v>
          </cell>
          <cell r="I272">
            <v>333451</v>
          </cell>
          <cell r="J272">
            <v>172342</v>
          </cell>
        </row>
        <row r="273">
          <cell r="C273">
            <v>5754000</v>
          </cell>
          <cell r="D273" t="str">
            <v xml:space="preserve"> Gütersloh, Kreis </v>
          </cell>
          <cell r="E273">
            <v>350814</v>
          </cell>
          <cell r="F273">
            <v>177340</v>
          </cell>
          <cell r="G273">
            <v>360642</v>
          </cell>
          <cell r="H273">
            <v>180420</v>
          </cell>
          <cell r="I273">
            <v>361828</v>
          </cell>
          <cell r="J273">
            <v>181038</v>
          </cell>
        </row>
        <row r="274">
          <cell r="C274">
            <v>5754004</v>
          </cell>
          <cell r="D274" t="str">
            <v xml:space="preserve"> Borgholzhausen, Stadt</v>
          </cell>
          <cell r="E274">
            <v>8716</v>
          </cell>
          <cell r="F274">
            <v>4400</v>
          </cell>
          <cell r="G274">
            <v>8801</v>
          </cell>
          <cell r="H274">
            <v>4444</v>
          </cell>
          <cell r="I274">
            <v>8835</v>
          </cell>
          <cell r="J274">
            <v>4454</v>
          </cell>
        </row>
        <row r="275">
          <cell r="C275">
            <v>5754008</v>
          </cell>
          <cell r="D275" t="str">
            <v xml:space="preserve"> Gütersloh, Stadt </v>
          </cell>
          <cell r="E275">
            <v>94290</v>
          </cell>
          <cell r="F275">
            <v>48093</v>
          </cell>
          <cell r="G275">
            <v>97586</v>
          </cell>
          <cell r="H275">
            <v>49220</v>
          </cell>
          <cell r="I275">
            <v>98466</v>
          </cell>
          <cell r="J275">
            <v>49568</v>
          </cell>
        </row>
        <row r="276">
          <cell r="C276">
            <v>5754012</v>
          </cell>
          <cell r="D276" t="str">
            <v xml:space="preserve"> Halle (Westf.), Stadt</v>
          </cell>
          <cell r="E276">
            <v>21148</v>
          </cell>
          <cell r="F276">
            <v>10796</v>
          </cell>
          <cell r="G276">
            <v>21709</v>
          </cell>
          <cell r="H276">
            <v>10939</v>
          </cell>
          <cell r="I276">
            <v>21692</v>
          </cell>
          <cell r="J276">
            <v>10928</v>
          </cell>
        </row>
        <row r="277">
          <cell r="C277">
            <v>5754016</v>
          </cell>
          <cell r="D277" t="str">
            <v xml:space="preserve"> Harsewinkel, Stadt </v>
          </cell>
          <cell r="E277">
            <v>23785</v>
          </cell>
          <cell r="F277">
            <v>11918</v>
          </cell>
          <cell r="G277">
            <v>24769</v>
          </cell>
          <cell r="H277">
            <v>12198</v>
          </cell>
          <cell r="I277">
            <v>24862</v>
          </cell>
          <cell r="J277">
            <v>12278</v>
          </cell>
        </row>
        <row r="278">
          <cell r="C278">
            <v>5754020</v>
          </cell>
          <cell r="D278" t="str">
            <v xml:space="preserve"> Herzebrock-Clarholz</v>
          </cell>
          <cell r="E278">
            <v>15815</v>
          </cell>
          <cell r="F278">
            <v>7944</v>
          </cell>
          <cell r="G278">
            <v>15965</v>
          </cell>
          <cell r="H278">
            <v>7983</v>
          </cell>
          <cell r="I278">
            <v>15851</v>
          </cell>
          <cell r="J278">
            <v>7964</v>
          </cell>
        </row>
        <row r="279">
          <cell r="C279">
            <v>5754024</v>
          </cell>
          <cell r="D279" t="str">
            <v xml:space="preserve"> Langenberg </v>
          </cell>
          <cell r="E279">
            <v>8215</v>
          </cell>
          <cell r="F279">
            <v>4064</v>
          </cell>
          <cell r="G279">
            <v>8375</v>
          </cell>
          <cell r="H279">
            <v>4139</v>
          </cell>
          <cell r="I279">
            <v>8349</v>
          </cell>
          <cell r="J279">
            <v>4129</v>
          </cell>
        </row>
        <row r="280">
          <cell r="C280">
            <v>5754028</v>
          </cell>
          <cell r="D280" t="str">
            <v xml:space="preserve"> Rheda-Wiedenbrück, Stadt </v>
          </cell>
          <cell r="E280">
            <v>46661</v>
          </cell>
          <cell r="F280">
            <v>23634</v>
          </cell>
          <cell r="G280">
            <v>48000</v>
          </cell>
          <cell r="H280">
            <v>24098</v>
          </cell>
          <cell r="I280">
            <v>48526</v>
          </cell>
          <cell r="J280">
            <v>24253</v>
          </cell>
        </row>
        <row r="281">
          <cell r="C281">
            <v>5754032</v>
          </cell>
          <cell r="D281" t="str">
            <v xml:space="preserve"> Rietberg, Stadt</v>
          </cell>
          <cell r="E281">
            <v>28571</v>
          </cell>
          <cell r="F281">
            <v>14295</v>
          </cell>
          <cell r="G281">
            <v>29436</v>
          </cell>
          <cell r="H281">
            <v>14535</v>
          </cell>
          <cell r="I281">
            <v>29444</v>
          </cell>
          <cell r="J281">
            <v>14583</v>
          </cell>
        </row>
        <row r="282">
          <cell r="C282">
            <v>5754036</v>
          </cell>
          <cell r="D282" t="str">
            <v xml:space="preserve"> Schloß Holte-Stukenbrock, Stadt</v>
          </cell>
          <cell r="E282">
            <v>26352</v>
          </cell>
          <cell r="F282">
            <v>13380</v>
          </cell>
          <cell r="G282">
            <v>27092</v>
          </cell>
          <cell r="H282">
            <v>13657</v>
          </cell>
          <cell r="I282">
            <v>26770</v>
          </cell>
          <cell r="J282">
            <v>13600</v>
          </cell>
        </row>
        <row r="283">
          <cell r="C283">
            <v>5754040</v>
          </cell>
          <cell r="D283" t="str">
            <v xml:space="preserve"> Steinhagen </v>
          </cell>
          <cell r="E283">
            <v>20183</v>
          </cell>
          <cell r="F283">
            <v>10335</v>
          </cell>
          <cell r="G283">
            <v>20749</v>
          </cell>
          <cell r="H283">
            <v>10507</v>
          </cell>
          <cell r="I283">
            <v>20660</v>
          </cell>
          <cell r="J283">
            <v>10483</v>
          </cell>
        </row>
        <row r="284">
          <cell r="C284">
            <v>5754044</v>
          </cell>
          <cell r="D284" t="str">
            <v xml:space="preserve"> Verl, Stadt</v>
          </cell>
          <cell r="E284">
            <v>24877</v>
          </cell>
          <cell r="F284">
            <v>12213</v>
          </cell>
          <cell r="G284">
            <v>25512</v>
          </cell>
          <cell r="H284">
            <v>12452</v>
          </cell>
          <cell r="I284">
            <v>25465</v>
          </cell>
          <cell r="J284">
            <v>12446</v>
          </cell>
        </row>
        <row r="285">
          <cell r="C285">
            <v>5754048</v>
          </cell>
          <cell r="D285" t="str">
            <v xml:space="preserve"> Versmold, Stadt</v>
          </cell>
          <cell r="E285">
            <v>20864</v>
          </cell>
          <cell r="F285">
            <v>10506</v>
          </cell>
          <cell r="G285">
            <v>21230</v>
          </cell>
          <cell r="H285">
            <v>10544</v>
          </cell>
          <cell r="I285">
            <v>21543</v>
          </cell>
          <cell r="J285">
            <v>10675</v>
          </cell>
        </row>
        <row r="286">
          <cell r="C286">
            <v>5754052</v>
          </cell>
          <cell r="D286" t="str">
            <v xml:space="preserve"> Werther (Westf.), Stadt</v>
          </cell>
          <cell r="E286">
            <v>11337</v>
          </cell>
          <cell r="F286">
            <v>5762</v>
          </cell>
          <cell r="G286">
            <v>11418</v>
          </cell>
          <cell r="H286">
            <v>5704</v>
          </cell>
          <cell r="I286">
            <v>11365</v>
          </cell>
          <cell r="J286">
            <v>5677</v>
          </cell>
        </row>
        <row r="287">
          <cell r="C287">
            <v>5758000</v>
          </cell>
          <cell r="D287" t="str">
            <v xml:space="preserve"> Herford, Kreis </v>
          </cell>
          <cell r="E287">
            <v>249947</v>
          </cell>
          <cell r="F287">
            <v>128585</v>
          </cell>
          <cell r="G287">
            <v>252122</v>
          </cell>
          <cell r="H287">
            <v>128187</v>
          </cell>
          <cell r="I287">
            <v>251074</v>
          </cell>
          <cell r="J287">
            <v>128039</v>
          </cell>
        </row>
        <row r="288">
          <cell r="C288">
            <v>5758004</v>
          </cell>
          <cell r="D288" t="str">
            <v xml:space="preserve"> Bünde, Stadt </v>
          </cell>
          <cell r="E288">
            <v>45406</v>
          </cell>
          <cell r="F288">
            <v>23445</v>
          </cell>
          <cell r="G288">
            <v>45615</v>
          </cell>
          <cell r="H288">
            <v>23338</v>
          </cell>
          <cell r="I288">
            <v>45639</v>
          </cell>
          <cell r="J288">
            <v>23394</v>
          </cell>
        </row>
        <row r="289">
          <cell r="C289">
            <v>5758008</v>
          </cell>
          <cell r="D289" t="str">
            <v xml:space="preserve"> Enger, Stadt </v>
          </cell>
          <cell r="E289">
            <v>20380</v>
          </cell>
          <cell r="F289">
            <v>10379</v>
          </cell>
          <cell r="G289">
            <v>20658</v>
          </cell>
          <cell r="H289">
            <v>10465</v>
          </cell>
          <cell r="I289">
            <v>20483</v>
          </cell>
          <cell r="J289">
            <v>10409</v>
          </cell>
        </row>
        <row r="290">
          <cell r="C290">
            <v>5758012</v>
          </cell>
          <cell r="D290" t="str">
            <v xml:space="preserve"> Herford, Stadt </v>
          </cell>
          <cell r="E290">
            <v>65008</v>
          </cell>
          <cell r="F290">
            <v>33654</v>
          </cell>
          <cell r="G290">
            <v>66521</v>
          </cell>
          <cell r="H290">
            <v>34036</v>
          </cell>
          <cell r="I290">
            <v>66514</v>
          </cell>
          <cell r="J290">
            <v>34109</v>
          </cell>
        </row>
        <row r="291">
          <cell r="C291">
            <v>5758016</v>
          </cell>
          <cell r="D291" t="str">
            <v xml:space="preserve"> Hiddenhausen </v>
          </cell>
          <cell r="E291">
            <v>19721</v>
          </cell>
          <cell r="F291">
            <v>10111</v>
          </cell>
          <cell r="G291">
            <v>19758</v>
          </cell>
          <cell r="H291">
            <v>9953</v>
          </cell>
          <cell r="I291">
            <v>19570</v>
          </cell>
          <cell r="J291">
            <v>9883</v>
          </cell>
        </row>
        <row r="292">
          <cell r="C292">
            <v>5758020</v>
          </cell>
          <cell r="D292" t="str">
            <v xml:space="preserve"> Kirchlengern </v>
          </cell>
          <cell r="E292">
            <v>16058</v>
          </cell>
          <cell r="F292">
            <v>8248</v>
          </cell>
          <cell r="G292">
            <v>16085</v>
          </cell>
          <cell r="H292">
            <v>8189</v>
          </cell>
          <cell r="I292">
            <v>16061</v>
          </cell>
          <cell r="J292">
            <v>8176</v>
          </cell>
        </row>
        <row r="293">
          <cell r="C293">
            <v>5758024</v>
          </cell>
          <cell r="D293" t="str">
            <v xml:space="preserve"> Löhne, Stadt </v>
          </cell>
          <cell r="E293">
            <v>39661</v>
          </cell>
          <cell r="F293">
            <v>20423</v>
          </cell>
          <cell r="G293">
            <v>40086</v>
          </cell>
          <cell r="H293">
            <v>20327</v>
          </cell>
          <cell r="I293">
            <v>39767</v>
          </cell>
          <cell r="J293">
            <v>20310</v>
          </cell>
        </row>
        <row r="294">
          <cell r="C294">
            <v>5758028</v>
          </cell>
          <cell r="D294" t="str">
            <v xml:space="preserve"> Rödinghausen </v>
          </cell>
          <cell r="E294">
            <v>9785</v>
          </cell>
          <cell r="F294">
            <v>4940</v>
          </cell>
          <cell r="G294">
            <v>9717</v>
          </cell>
          <cell r="H294">
            <v>4876</v>
          </cell>
          <cell r="I294">
            <v>9696</v>
          </cell>
          <cell r="J294">
            <v>4874</v>
          </cell>
        </row>
        <row r="295">
          <cell r="C295">
            <v>5758032</v>
          </cell>
          <cell r="D295" t="str">
            <v xml:space="preserve"> Spenge, Stadt</v>
          </cell>
          <cell r="E295">
            <v>14797</v>
          </cell>
          <cell r="F295">
            <v>7634</v>
          </cell>
          <cell r="G295">
            <v>14768</v>
          </cell>
          <cell r="H295">
            <v>7536</v>
          </cell>
          <cell r="I295">
            <v>14681</v>
          </cell>
          <cell r="J295">
            <v>7508</v>
          </cell>
        </row>
        <row r="296">
          <cell r="C296">
            <v>5758036</v>
          </cell>
          <cell r="D296" t="str">
            <v xml:space="preserve"> Vlotho, Stadt</v>
          </cell>
          <cell r="E296">
            <v>19131</v>
          </cell>
          <cell r="F296">
            <v>9751</v>
          </cell>
          <cell r="G296">
            <v>18914</v>
          </cell>
          <cell r="H296">
            <v>9467</v>
          </cell>
          <cell r="I296">
            <v>18663</v>
          </cell>
          <cell r="J296">
            <v>9376</v>
          </cell>
        </row>
        <row r="297">
          <cell r="C297">
            <v>5762000</v>
          </cell>
          <cell r="D297" t="str">
            <v xml:space="preserve"> Höxter, Kreis</v>
          </cell>
          <cell r="E297">
            <v>144891</v>
          </cell>
          <cell r="F297">
            <v>73391</v>
          </cell>
          <cell r="G297">
            <v>144010</v>
          </cell>
          <cell r="H297">
            <v>72004</v>
          </cell>
          <cell r="I297">
            <v>141855</v>
          </cell>
          <cell r="J297">
            <v>71237</v>
          </cell>
        </row>
        <row r="298">
          <cell r="C298">
            <v>5762004</v>
          </cell>
          <cell r="D298" t="str">
            <v xml:space="preserve"> Bad Driburg, Stadt </v>
          </cell>
          <cell r="E298">
            <v>18538</v>
          </cell>
          <cell r="F298">
            <v>9560</v>
          </cell>
          <cell r="G298">
            <v>18699</v>
          </cell>
          <cell r="H298">
            <v>9559</v>
          </cell>
          <cell r="I298">
            <v>18344</v>
          </cell>
          <cell r="J298">
            <v>9407</v>
          </cell>
        </row>
        <row r="299">
          <cell r="C299">
            <v>5762008</v>
          </cell>
          <cell r="D299" t="str">
            <v xml:space="preserve"> Beverungen, Stadt</v>
          </cell>
          <cell r="E299">
            <v>13685</v>
          </cell>
          <cell r="F299">
            <v>6948</v>
          </cell>
          <cell r="G299">
            <v>13442</v>
          </cell>
          <cell r="H299">
            <v>6801</v>
          </cell>
          <cell r="I299">
            <v>13313</v>
          </cell>
          <cell r="J299">
            <v>6722</v>
          </cell>
        </row>
        <row r="300">
          <cell r="C300">
            <v>5762012</v>
          </cell>
          <cell r="D300" t="str">
            <v xml:space="preserve"> Borgentreich, Stadt</v>
          </cell>
          <cell r="E300">
            <v>9071</v>
          </cell>
          <cell r="F300">
            <v>4421</v>
          </cell>
          <cell r="G300">
            <v>9497</v>
          </cell>
          <cell r="H300">
            <v>4553</v>
          </cell>
          <cell r="I300">
            <v>8553</v>
          </cell>
          <cell r="J300">
            <v>4236</v>
          </cell>
        </row>
        <row r="301">
          <cell r="C301">
            <v>5762016</v>
          </cell>
          <cell r="D301" t="str">
            <v xml:space="preserve"> Brakel, Stadt</v>
          </cell>
          <cell r="E301">
            <v>16746</v>
          </cell>
          <cell r="F301">
            <v>8451</v>
          </cell>
          <cell r="G301">
            <v>16586</v>
          </cell>
          <cell r="H301">
            <v>8218</v>
          </cell>
          <cell r="I301">
            <v>16449</v>
          </cell>
          <cell r="J301">
            <v>8156</v>
          </cell>
        </row>
        <row r="302">
          <cell r="C302">
            <v>5762020</v>
          </cell>
          <cell r="D302" t="str">
            <v xml:space="preserve"> Höxter, Stadt</v>
          </cell>
          <cell r="E302">
            <v>30112</v>
          </cell>
          <cell r="F302">
            <v>15307</v>
          </cell>
          <cell r="G302">
            <v>29589</v>
          </cell>
          <cell r="H302">
            <v>14898</v>
          </cell>
          <cell r="I302">
            <v>29420</v>
          </cell>
          <cell r="J302">
            <v>14856</v>
          </cell>
        </row>
        <row r="303">
          <cell r="C303">
            <v>5762024</v>
          </cell>
          <cell r="D303" t="str">
            <v xml:space="preserve"> Marienmünster, Stadt </v>
          </cell>
          <cell r="E303">
            <v>5314</v>
          </cell>
          <cell r="F303">
            <v>2636</v>
          </cell>
          <cell r="G303">
            <v>5125</v>
          </cell>
          <cell r="H303">
            <v>2533</v>
          </cell>
          <cell r="I303">
            <v>5071</v>
          </cell>
          <cell r="J303">
            <v>2531</v>
          </cell>
        </row>
        <row r="304">
          <cell r="C304">
            <v>5762028</v>
          </cell>
          <cell r="D304" t="str">
            <v xml:space="preserve"> Nieheim, Stadt </v>
          </cell>
          <cell r="E304">
            <v>6508</v>
          </cell>
          <cell r="F304">
            <v>3239</v>
          </cell>
          <cell r="G304">
            <v>6254</v>
          </cell>
          <cell r="H304">
            <v>3023</v>
          </cell>
          <cell r="I304">
            <v>6222</v>
          </cell>
          <cell r="J304">
            <v>3007</v>
          </cell>
        </row>
        <row r="305">
          <cell r="C305">
            <v>5762032</v>
          </cell>
          <cell r="D305" t="str">
            <v xml:space="preserve"> Steinheim, Stadt </v>
          </cell>
          <cell r="E305">
            <v>13008</v>
          </cell>
          <cell r="F305">
            <v>6615</v>
          </cell>
          <cell r="G305">
            <v>12922</v>
          </cell>
          <cell r="H305">
            <v>6476</v>
          </cell>
          <cell r="I305">
            <v>12877</v>
          </cell>
          <cell r="J305">
            <v>6482</v>
          </cell>
        </row>
        <row r="306">
          <cell r="C306">
            <v>5762036</v>
          </cell>
          <cell r="D306" t="str">
            <v xml:space="preserve"> Warburg, Stadt </v>
          </cell>
          <cell r="E306">
            <v>23521</v>
          </cell>
          <cell r="F306">
            <v>12045</v>
          </cell>
          <cell r="G306">
            <v>23629</v>
          </cell>
          <cell r="H306">
            <v>11868</v>
          </cell>
          <cell r="I306">
            <v>23365</v>
          </cell>
          <cell r="J306">
            <v>11774</v>
          </cell>
        </row>
        <row r="307">
          <cell r="C307">
            <v>5762040</v>
          </cell>
          <cell r="D307" t="str">
            <v xml:space="preserve"> Willebadessen, Stadt </v>
          </cell>
          <cell r="E307">
            <v>8388</v>
          </cell>
          <cell r="F307">
            <v>4169</v>
          </cell>
          <cell r="G307">
            <v>8267</v>
          </cell>
          <cell r="H307">
            <v>4075</v>
          </cell>
          <cell r="I307">
            <v>8241</v>
          </cell>
          <cell r="J307">
            <v>4066</v>
          </cell>
        </row>
        <row r="308">
          <cell r="C308">
            <v>5766000</v>
          </cell>
          <cell r="D308" t="str">
            <v xml:space="preserve"> Lippe, Kreis </v>
          </cell>
          <cell r="E308">
            <v>347729</v>
          </cell>
          <cell r="F308">
            <v>179267</v>
          </cell>
          <cell r="G308">
            <v>350750</v>
          </cell>
          <cell r="H308">
            <v>178260</v>
          </cell>
          <cell r="I308">
            <v>348933</v>
          </cell>
          <cell r="J308">
            <v>177760</v>
          </cell>
        </row>
        <row r="309">
          <cell r="C309">
            <v>5766004</v>
          </cell>
          <cell r="D309" t="str">
            <v xml:space="preserve"> Augustdorf </v>
          </cell>
          <cell r="E309">
            <v>9598</v>
          </cell>
          <cell r="F309">
            <v>4753</v>
          </cell>
          <cell r="G309">
            <v>9828</v>
          </cell>
          <cell r="H309">
            <v>4754</v>
          </cell>
          <cell r="I309">
            <v>9904</v>
          </cell>
          <cell r="J309">
            <v>4805</v>
          </cell>
        </row>
        <row r="310">
          <cell r="C310">
            <v>5766008</v>
          </cell>
          <cell r="D310" t="str">
            <v xml:space="preserve"> Bad Salzuflen, Stadt </v>
          </cell>
          <cell r="E310">
            <v>52303</v>
          </cell>
          <cell r="F310">
            <v>27605</v>
          </cell>
          <cell r="G310">
            <v>53341</v>
          </cell>
          <cell r="H310">
            <v>27722</v>
          </cell>
          <cell r="I310">
            <v>53746</v>
          </cell>
          <cell r="J310">
            <v>27943</v>
          </cell>
        </row>
        <row r="311">
          <cell r="C311">
            <v>5766012</v>
          </cell>
          <cell r="D311" t="str">
            <v xml:space="preserve"> Barntrup, Stadt</v>
          </cell>
          <cell r="E311">
            <v>8977</v>
          </cell>
          <cell r="F311">
            <v>4545</v>
          </cell>
          <cell r="G311">
            <v>8846</v>
          </cell>
          <cell r="H311">
            <v>4428</v>
          </cell>
          <cell r="I311">
            <v>8616</v>
          </cell>
          <cell r="J311">
            <v>4317</v>
          </cell>
        </row>
        <row r="312">
          <cell r="C312">
            <v>5766016</v>
          </cell>
          <cell r="D312" t="str">
            <v xml:space="preserve"> Blomberg, Stadt</v>
          </cell>
          <cell r="E312">
            <v>15621</v>
          </cell>
          <cell r="F312">
            <v>7952</v>
          </cell>
          <cell r="G312">
            <v>15370</v>
          </cell>
          <cell r="H312">
            <v>7699</v>
          </cell>
          <cell r="I312">
            <v>15274</v>
          </cell>
          <cell r="J312">
            <v>7640</v>
          </cell>
        </row>
        <row r="313">
          <cell r="C313">
            <v>5766020</v>
          </cell>
          <cell r="D313" t="str">
            <v xml:space="preserve"> Detmold, Stadt </v>
          </cell>
          <cell r="E313">
            <v>73717</v>
          </cell>
          <cell r="F313">
            <v>38853</v>
          </cell>
          <cell r="G313">
            <v>74817</v>
          </cell>
          <cell r="H313">
            <v>38676</v>
          </cell>
          <cell r="I313">
            <v>73899</v>
          </cell>
          <cell r="J313">
            <v>38342</v>
          </cell>
        </row>
        <row r="314">
          <cell r="C314">
            <v>5766024</v>
          </cell>
          <cell r="D314" t="str">
            <v xml:space="preserve"> Dörentrup</v>
          </cell>
          <cell r="E314">
            <v>8169</v>
          </cell>
          <cell r="F314">
            <v>4076</v>
          </cell>
          <cell r="G314">
            <v>7970</v>
          </cell>
          <cell r="H314">
            <v>3922</v>
          </cell>
          <cell r="I314">
            <v>7787</v>
          </cell>
          <cell r="J314">
            <v>3851</v>
          </cell>
        </row>
        <row r="315">
          <cell r="C315">
            <v>5766028</v>
          </cell>
          <cell r="D315" t="str">
            <v xml:space="preserve"> Extertal </v>
          </cell>
          <cell r="E315">
            <v>11787</v>
          </cell>
          <cell r="F315">
            <v>5959</v>
          </cell>
          <cell r="G315">
            <v>11522</v>
          </cell>
          <cell r="H315">
            <v>5727</v>
          </cell>
          <cell r="I315">
            <v>11373</v>
          </cell>
          <cell r="J315">
            <v>5669</v>
          </cell>
        </row>
        <row r="316">
          <cell r="C316">
            <v>5766032</v>
          </cell>
          <cell r="D316" t="str">
            <v xml:space="preserve"> Horn-Bad Meinberg, Stadt </v>
          </cell>
          <cell r="E316">
            <v>17312</v>
          </cell>
          <cell r="F316">
            <v>8920</v>
          </cell>
          <cell r="G316">
            <v>17126</v>
          </cell>
          <cell r="H316">
            <v>8802</v>
          </cell>
          <cell r="I316">
            <v>17253</v>
          </cell>
          <cell r="J316">
            <v>8866</v>
          </cell>
        </row>
        <row r="317">
          <cell r="C317">
            <v>5766036</v>
          </cell>
          <cell r="D317" t="str">
            <v xml:space="preserve"> Kalletal </v>
          </cell>
          <cell r="E317">
            <v>14069</v>
          </cell>
          <cell r="F317">
            <v>7169</v>
          </cell>
          <cell r="G317">
            <v>13914</v>
          </cell>
          <cell r="H317">
            <v>7012</v>
          </cell>
          <cell r="I317">
            <v>13818</v>
          </cell>
          <cell r="J317">
            <v>6992</v>
          </cell>
        </row>
        <row r="318">
          <cell r="C318">
            <v>5766040</v>
          </cell>
          <cell r="D318" t="str">
            <v xml:space="preserve"> Lage, Stadt</v>
          </cell>
          <cell r="E318">
            <v>34761</v>
          </cell>
          <cell r="F318">
            <v>17748</v>
          </cell>
          <cell r="G318">
            <v>35120</v>
          </cell>
          <cell r="H318">
            <v>17784</v>
          </cell>
          <cell r="I318">
            <v>35099</v>
          </cell>
          <cell r="J318">
            <v>17782</v>
          </cell>
        </row>
        <row r="319">
          <cell r="C319">
            <v>5766044</v>
          </cell>
          <cell r="D319" t="str">
            <v xml:space="preserve"> Lemgo, Stadt </v>
          </cell>
          <cell r="E319">
            <v>40949</v>
          </cell>
          <cell r="F319">
            <v>20908</v>
          </cell>
          <cell r="G319">
            <v>41276</v>
          </cell>
          <cell r="H319">
            <v>20819</v>
          </cell>
          <cell r="I319">
            <v>41087</v>
          </cell>
          <cell r="J319">
            <v>20778</v>
          </cell>
        </row>
        <row r="320">
          <cell r="C320">
            <v>5766048</v>
          </cell>
          <cell r="D320" t="str">
            <v xml:space="preserve"> Leopoldshöhe </v>
          </cell>
          <cell r="E320">
            <v>15837</v>
          </cell>
          <cell r="F320">
            <v>8013</v>
          </cell>
          <cell r="G320">
            <v>16401</v>
          </cell>
          <cell r="H320">
            <v>8253</v>
          </cell>
          <cell r="I320">
            <v>16303</v>
          </cell>
          <cell r="J320">
            <v>8203</v>
          </cell>
        </row>
        <row r="321">
          <cell r="C321">
            <v>5766052</v>
          </cell>
          <cell r="D321" t="str">
            <v xml:space="preserve"> Lügde, Stadt </v>
          </cell>
          <cell r="E321">
            <v>10105</v>
          </cell>
          <cell r="F321">
            <v>5134</v>
          </cell>
          <cell r="G321">
            <v>9751</v>
          </cell>
          <cell r="H321">
            <v>4900</v>
          </cell>
          <cell r="I321">
            <v>9624</v>
          </cell>
          <cell r="J321">
            <v>4844</v>
          </cell>
        </row>
        <row r="322">
          <cell r="C322">
            <v>5766056</v>
          </cell>
          <cell r="D322" t="str">
            <v xml:space="preserve"> Oerlinghausen, Stadt </v>
          </cell>
          <cell r="E322">
            <v>16699</v>
          </cell>
          <cell r="F322">
            <v>8633</v>
          </cell>
          <cell r="G322">
            <v>17616</v>
          </cell>
          <cell r="H322">
            <v>8894</v>
          </cell>
          <cell r="I322">
            <v>17259</v>
          </cell>
          <cell r="J322">
            <v>8812</v>
          </cell>
        </row>
        <row r="323">
          <cell r="C323">
            <v>5766060</v>
          </cell>
          <cell r="D323" t="str">
            <v xml:space="preserve"> Schieder-Schwalenberg, Stadt </v>
          </cell>
          <cell r="E323">
            <v>8904</v>
          </cell>
          <cell r="F323">
            <v>4544</v>
          </cell>
          <cell r="G323">
            <v>8708</v>
          </cell>
          <cell r="H323">
            <v>4367</v>
          </cell>
          <cell r="I323">
            <v>8645</v>
          </cell>
          <cell r="J323">
            <v>4349</v>
          </cell>
        </row>
        <row r="324">
          <cell r="C324">
            <v>5766064</v>
          </cell>
          <cell r="D324" t="str">
            <v xml:space="preserve"> Schlangen</v>
          </cell>
          <cell r="E324">
            <v>8921</v>
          </cell>
          <cell r="F324">
            <v>4455</v>
          </cell>
          <cell r="G324">
            <v>9144</v>
          </cell>
          <cell r="H324">
            <v>4501</v>
          </cell>
          <cell r="I324">
            <v>9246</v>
          </cell>
          <cell r="J324">
            <v>4567</v>
          </cell>
        </row>
        <row r="325">
          <cell r="C325">
            <v>5770000</v>
          </cell>
          <cell r="D325" t="str">
            <v xml:space="preserve"> Minden-Lübbecke, Kreis </v>
          </cell>
          <cell r="E325">
            <v>310932</v>
          </cell>
          <cell r="F325">
            <v>159365</v>
          </cell>
          <cell r="G325">
            <v>313050</v>
          </cell>
          <cell r="H325">
            <v>158562</v>
          </cell>
          <cell r="I325">
            <v>311866</v>
          </cell>
          <cell r="J325">
            <v>158049</v>
          </cell>
        </row>
        <row r="326">
          <cell r="C326">
            <v>5770004</v>
          </cell>
          <cell r="D326" t="str">
            <v xml:space="preserve"> Bad Oeynhausen, Stadt</v>
          </cell>
          <cell r="E326">
            <v>48360</v>
          </cell>
          <cell r="F326">
            <v>25049</v>
          </cell>
          <cell r="G326">
            <v>48990</v>
          </cell>
          <cell r="H326">
            <v>25085</v>
          </cell>
          <cell r="I326">
            <v>48846</v>
          </cell>
          <cell r="J326">
            <v>24991</v>
          </cell>
        </row>
        <row r="327">
          <cell r="C327">
            <v>5770008</v>
          </cell>
          <cell r="D327" t="str">
            <v xml:space="preserve"> Espelkamp, Stadt </v>
          </cell>
          <cell r="E327">
            <v>24743</v>
          </cell>
          <cell r="F327">
            <v>12752</v>
          </cell>
          <cell r="G327">
            <v>24921</v>
          </cell>
          <cell r="H327">
            <v>12708</v>
          </cell>
          <cell r="I327">
            <v>24766</v>
          </cell>
          <cell r="J327">
            <v>12674</v>
          </cell>
        </row>
        <row r="328">
          <cell r="C328">
            <v>5770012</v>
          </cell>
          <cell r="D328" t="str">
            <v xml:space="preserve"> Hille</v>
          </cell>
          <cell r="E328">
            <v>16000</v>
          </cell>
          <cell r="F328">
            <v>8198</v>
          </cell>
          <cell r="G328">
            <v>15916</v>
          </cell>
          <cell r="H328">
            <v>8026</v>
          </cell>
          <cell r="I328">
            <v>15716</v>
          </cell>
          <cell r="J328">
            <v>7977</v>
          </cell>
        </row>
        <row r="329">
          <cell r="C329">
            <v>5770016</v>
          </cell>
          <cell r="D329" t="str">
            <v xml:space="preserve"> Hüllhorst</v>
          </cell>
          <cell r="E329">
            <v>13143</v>
          </cell>
          <cell r="F329">
            <v>6668</v>
          </cell>
          <cell r="G329">
            <v>13271</v>
          </cell>
          <cell r="H329">
            <v>6620</v>
          </cell>
          <cell r="I329">
            <v>13078</v>
          </cell>
          <cell r="J329">
            <v>6553</v>
          </cell>
        </row>
        <row r="330">
          <cell r="C330">
            <v>5770020</v>
          </cell>
          <cell r="D330" t="str">
            <v xml:space="preserve"> Lübbecke, Stadt</v>
          </cell>
          <cell r="E330">
            <v>25426</v>
          </cell>
          <cell r="F330">
            <v>13257</v>
          </cell>
          <cell r="G330">
            <v>25462</v>
          </cell>
          <cell r="H330">
            <v>13192</v>
          </cell>
          <cell r="I330">
            <v>25555</v>
          </cell>
          <cell r="J330">
            <v>13142</v>
          </cell>
        </row>
        <row r="331">
          <cell r="C331">
            <v>5770024</v>
          </cell>
          <cell r="D331" t="str">
            <v xml:space="preserve"> Minden, Stadt</v>
          </cell>
          <cell r="E331">
            <v>79940</v>
          </cell>
          <cell r="F331">
            <v>41220</v>
          </cell>
          <cell r="G331">
            <v>81598</v>
          </cell>
          <cell r="H331">
            <v>41532</v>
          </cell>
          <cell r="I331">
            <v>81637</v>
          </cell>
          <cell r="J331">
            <v>41550</v>
          </cell>
        </row>
        <row r="332">
          <cell r="C332">
            <v>5770028</v>
          </cell>
          <cell r="D332" t="str">
            <v xml:space="preserve"> Petershagen, Stadt </v>
          </cell>
          <cell r="E332">
            <v>25915</v>
          </cell>
          <cell r="F332">
            <v>13011</v>
          </cell>
          <cell r="G332">
            <v>25663</v>
          </cell>
          <cell r="H332">
            <v>12718</v>
          </cell>
          <cell r="I332">
            <v>25335</v>
          </cell>
          <cell r="J332">
            <v>12583</v>
          </cell>
        </row>
        <row r="333">
          <cell r="C333">
            <v>5770032</v>
          </cell>
          <cell r="D333" t="str">
            <v xml:space="preserve"> Porta Westfalica, Stadt</v>
          </cell>
          <cell r="E333">
            <v>35483</v>
          </cell>
          <cell r="F333">
            <v>18088</v>
          </cell>
          <cell r="G333">
            <v>35430</v>
          </cell>
          <cell r="H333">
            <v>17944</v>
          </cell>
          <cell r="I333">
            <v>35698</v>
          </cell>
          <cell r="J333">
            <v>18050</v>
          </cell>
        </row>
        <row r="334">
          <cell r="C334">
            <v>5770036</v>
          </cell>
          <cell r="D334" t="str">
            <v xml:space="preserve"> Preußisch Oldendorf, Stadt </v>
          </cell>
          <cell r="E334">
            <v>12671</v>
          </cell>
          <cell r="F334">
            <v>6480</v>
          </cell>
          <cell r="G334">
            <v>12647</v>
          </cell>
          <cell r="H334">
            <v>6389</v>
          </cell>
          <cell r="I334">
            <v>12432</v>
          </cell>
          <cell r="J334">
            <v>6326</v>
          </cell>
        </row>
        <row r="335">
          <cell r="C335">
            <v>5770040</v>
          </cell>
          <cell r="D335" t="str">
            <v xml:space="preserve"> Rahden, Stadt</v>
          </cell>
          <cell r="E335">
            <v>15540</v>
          </cell>
          <cell r="F335">
            <v>7851</v>
          </cell>
          <cell r="G335">
            <v>15581</v>
          </cell>
          <cell r="H335">
            <v>7737</v>
          </cell>
          <cell r="I335">
            <v>15451</v>
          </cell>
          <cell r="J335">
            <v>7672</v>
          </cell>
        </row>
        <row r="336">
          <cell r="C336">
            <v>5770044</v>
          </cell>
          <cell r="D336" t="str">
            <v xml:space="preserve"> Stemwede </v>
          </cell>
          <cell r="E336">
            <v>13711</v>
          </cell>
          <cell r="F336">
            <v>6791</v>
          </cell>
          <cell r="G336">
            <v>13571</v>
          </cell>
          <cell r="H336">
            <v>6611</v>
          </cell>
          <cell r="I336">
            <v>13352</v>
          </cell>
          <cell r="J336">
            <v>6531</v>
          </cell>
        </row>
        <row r="337">
          <cell r="C337">
            <v>5774000</v>
          </cell>
          <cell r="D337" t="str">
            <v xml:space="preserve"> Paderborn, Kreis </v>
          </cell>
          <cell r="E337">
            <v>295614</v>
          </cell>
          <cell r="F337">
            <v>149362</v>
          </cell>
          <cell r="G337">
            <v>304332</v>
          </cell>
          <cell r="H337">
            <v>151783</v>
          </cell>
          <cell r="I337">
            <v>305198</v>
          </cell>
          <cell r="J337">
            <v>152320</v>
          </cell>
        </row>
        <row r="338">
          <cell r="C338">
            <v>5774004</v>
          </cell>
          <cell r="D338" t="str">
            <v xml:space="preserve"> Altenbeken </v>
          </cell>
          <cell r="E338">
            <v>9286</v>
          </cell>
          <cell r="F338">
            <v>4613</v>
          </cell>
          <cell r="G338">
            <v>9294</v>
          </cell>
          <cell r="H338">
            <v>4587</v>
          </cell>
          <cell r="I338">
            <v>9171</v>
          </cell>
          <cell r="J338">
            <v>4511</v>
          </cell>
        </row>
        <row r="339">
          <cell r="C339">
            <v>5774008</v>
          </cell>
          <cell r="D339" t="str">
            <v xml:space="preserve"> Bad Lippspringe, Stadt </v>
          </cell>
          <cell r="E339">
            <v>15051</v>
          </cell>
          <cell r="F339">
            <v>7822</v>
          </cell>
          <cell r="G339">
            <v>15572</v>
          </cell>
          <cell r="H339">
            <v>7996</v>
          </cell>
          <cell r="I339">
            <v>15695</v>
          </cell>
          <cell r="J339">
            <v>8062</v>
          </cell>
        </row>
        <row r="340">
          <cell r="C340">
            <v>5774012</v>
          </cell>
          <cell r="D340" t="str">
            <v xml:space="preserve"> Borchen</v>
          </cell>
          <cell r="E340">
            <v>13122</v>
          </cell>
          <cell r="F340">
            <v>6664</v>
          </cell>
          <cell r="G340">
            <v>13447</v>
          </cell>
          <cell r="H340">
            <v>6752</v>
          </cell>
          <cell r="I340">
            <v>13449</v>
          </cell>
          <cell r="J340">
            <v>6765</v>
          </cell>
        </row>
        <row r="341">
          <cell r="C341">
            <v>5774016</v>
          </cell>
          <cell r="D341" t="str">
            <v xml:space="preserve"> Büren, Stadt </v>
          </cell>
          <cell r="E341">
            <v>21627</v>
          </cell>
          <cell r="F341">
            <v>10652</v>
          </cell>
          <cell r="G341">
            <v>21772</v>
          </cell>
          <cell r="H341">
            <v>10467</v>
          </cell>
          <cell r="I341">
            <v>21657</v>
          </cell>
          <cell r="J341">
            <v>10483</v>
          </cell>
        </row>
        <row r="342">
          <cell r="C342">
            <v>5774020</v>
          </cell>
          <cell r="D342" t="str">
            <v xml:space="preserve"> Delbrück, Stadt</v>
          </cell>
          <cell r="E342">
            <v>30451</v>
          </cell>
          <cell r="F342">
            <v>15073</v>
          </cell>
          <cell r="G342">
            <v>31964</v>
          </cell>
          <cell r="H342">
            <v>15648</v>
          </cell>
          <cell r="I342">
            <v>31949</v>
          </cell>
          <cell r="J342">
            <v>15654</v>
          </cell>
        </row>
        <row r="343">
          <cell r="C343">
            <v>5774024</v>
          </cell>
          <cell r="D343" t="str">
            <v xml:space="preserve"> Hövelhof </v>
          </cell>
          <cell r="E343">
            <v>15779</v>
          </cell>
          <cell r="F343">
            <v>7850</v>
          </cell>
          <cell r="G343">
            <v>16080</v>
          </cell>
          <cell r="H343">
            <v>7914</v>
          </cell>
          <cell r="I343">
            <v>16662</v>
          </cell>
          <cell r="J343">
            <v>8108</v>
          </cell>
        </row>
        <row r="344">
          <cell r="C344">
            <v>5774028</v>
          </cell>
          <cell r="D344" t="str">
            <v xml:space="preserve"> Lichtenau, Stadt </v>
          </cell>
          <cell r="E344">
            <v>10498</v>
          </cell>
          <cell r="F344">
            <v>5155</v>
          </cell>
          <cell r="G344">
            <v>10589</v>
          </cell>
          <cell r="H344">
            <v>5140</v>
          </cell>
          <cell r="I344">
            <v>10632</v>
          </cell>
          <cell r="J344">
            <v>5145</v>
          </cell>
        </row>
        <row r="345">
          <cell r="C345">
            <v>5774032</v>
          </cell>
          <cell r="D345" t="str">
            <v xml:space="preserve"> Paderborn, Stadt </v>
          </cell>
          <cell r="E345">
            <v>143174</v>
          </cell>
          <cell r="F345">
            <v>72966</v>
          </cell>
          <cell r="G345">
            <v>148126</v>
          </cell>
          <cell r="H345">
            <v>74446</v>
          </cell>
          <cell r="I345">
            <v>148677</v>
          </cell>
          <cell r="J345">
            <v>74778</v>
          </cell>
        </row>
        <row r="346">
          <cell r="C346">
            <v>5774036</v>
          </cell>
          <cell r="D346" t="str">
            <v xml:space="preserve"> Salzkotten, Stadt</v>
          </cell>
          <cell r="E346">
            <v>24541</v>
          </cell>
          <cell r="F346">
            <v>12507</v>
          </cell>
          <cell r="G346">
            <v>25186</v>
          </cell>
          <cell r="H346">
            <v>12693</v>
          </cell>
          <cell r="I346">
            <v>25106</v>
          </cell>
          <cell r="J346">
            <v>12685</v>
          </cell>
        </row>
        <row r="347">
          <cell r="C347">
            <v>5774040</v>
          </cell>
          <cell r="D347" t="str">
            <v xml:space="preserve"> Bad Wünnenberg, Stadt</v>
          </cell>
          <cell r="E347">
            <v>12085</v>
          </cell>
          <cell r="F347">
            <v>6060</v>
          </cell>
          <cell r="G347">
            <v>12302</v>
          </cell>
          <cell r="H347">
            <v>6140</v>
          </cell>
          <cell r="I347">
            <v>12200</v>
          </cell>
          <cell r="J347">
            <v>6129</v>
          </cell>
        </row>
        <row r="348">
          <cell r="C348">
            <v>5900000</v>
          </cell>
          <cell r="D348" t="str">
            <v xml:space="preserve"> Arnsberg, Reg.-Bez. </v>
          </cell>
          <cell r="E348">
            <v>3569424</v>
          </cell>
          <cell r="F348">
            <v>1833226</v>
          </cell>
          <cell r="G348">
            <v>3597297</v>
          </cell>
          <cell r="H348">
            <v>1827899</v>
          </cell>
          <cell r="I348">
            <v>3586313</v>
          </cell>
          <cell r="J348">
            <v>1823726</v>
          </cell>
        </row>
        <row r="349">
          <cell r="C349">
            <v>5911000</v>
          </cell>
          <cell r="D349" t="str">
            <v xml:space="preserve"> Bochum, krfr. Stadt</v>
          </cell>
          <cell r="E349">
            <v>362585</v>
          </cell>
          <cell r="F349">
            <v>188411</v>
          </cell>
          <cell r="G349">
            <v>364742</v>
          </cell>
          <cell r="H349">
            <v>187315</v>
          </cell>
          <cell r="I349">
            <v>364920</v>
          </cell>
          <cell r="J349">
            <v>187328</v>
          </cell>
        </row>
        <row r="350">
          <cell r="C350">
            <v>5913000</v>
          </cell>
          <cell r="D350" t="str">
            <v xml:space="preserve"> Dortmund, krfr. Stadt</v>
          </cell>
          <cell r="E350">
            <v>571403</v>
          </cell>
          <cell r="F350">
            <v>293783</v>
          </cell>
          <cell r="G350">
            <v>586181</v>
          </cell>
          <cell r="H350">
            <v>298335</v>
          </cell>
          <cell r="I350">
            <v>585813</v>
          </cell>
          <cell r="J350">
            <v>297916</v>
          </cell>
        </row>
        <row r="351">
          <cell r="C351">
            <v>5914000</v>
          </cell>
          <cell r="D351" t="str">
            <v xml:space="preserve"> Hagen, krfr. Stadt </v>
          </cell>
          <cell r="E351">
            <v>187333</v>
          </cell>
          <cell r="F351">
            <v>96949</v>
          </cell>
          <cell r="G351">
            <v>189044</v>
          </cell>
          <cell r="H351">
            <v>96837</v>
          </cell>
          <cell r="I351">
            <v>188266</v>
          </cell>
          <cell r="J351">
            <v>96589</v>
          </cell>
        </row>
        <row r="352">
          <cell r="C352">
            <v>5915000</v>
          </cell>
          <cell r="D352" t="str">
            <v xml:space="preserve"> Hamm, krfr. Stadt</v>
          </cell>
          <cell r="E352">
            <v>176474</v>
          </cell>
          <cell r="F352">
            <v>90506</v>
          </cell>
          <cell r="G352">
            <v>179397</v>
          </cell>
          <cell r="H352">
            <v>91231</v>
          </cell>
          <cell r="I352">
            <v>179571</v>
          </cell>
          <cell r="J352">
            <v>91362</v>
          </cell>
        </row>
        <row r="353">
          <cell r="C353">
            <v>5916000</v>
          </cell>
          <cell r="D353" t="str">
            <v xml:space="preserve"> Herne, krfr. Stadt </v>
          </cell>
          <cell r="E353">
            <v>154887</v>
          </cell>
          <cell r="F353">
            <v>80304</v>
          </cell>
          <cell r="G353">
            <v>155851</v>
          </cell>
          <cell r="H353">
            <v>79911</v>
          </cell>
          <cell r="I353">
            <v>156774</v>
          </cell>
          <cell r="J353">
            <v>80029</v>
          </cell>
        </row>
        <row r="354">
          <cell r="C354">
            <v>5954000</v>
          </cell>
          <cell r="D354" t="str">
            <v xml:space="preserve"> Ennepe-Ruhr-Kreis</v>
          </cell>
          <cell r="E354">
            <v>325145</v>
          </cell>
          <cell r="F354">
            <v>168355</v>
          </cell>
          <cell r="G354">
            <v>325954</v>
          </cell>
          <cell r="H354">
            <v>167642</v>
          </cell>
          <cell r="I354">
            <v>325374</v>
          </cell>
          <cell r="J354">
            <v>167313</v>
          </cell>
        </row>
        <row r="355">
          <cell r="C355">
            <v>5954004</v>
          </cell>
          <cell r="D355" t="str">
            <v xml:space="preserve"> Breckerfeld, Stadt </v>
          </cell>
          <cell r="E355">
            <v>9029</v>
          </cell>
          <cell r="F355">
            <v>4631</v>
          </cell>
          <cell r="G355">
            <v>9004</v>
          </cell>
          <cell r="H355">
            <v>4562</v>
          </cell>
          <cell r="I355">
            <v>8920</v>
          </cell>
          <cell r="J355">
            <v>4519</v>
          </cell>
        </row>
        <row r="356">
          <cell r="C356">
            <v>5954008</v>
          </cell>
          <cell r="D356" t="str">
            <v xml:space="preserve"> Ennepetal, Stadt </v>
          </cell>
          <cell r="E356">
            <v>30241</v>
          </cell>
          <cell r="F356">
            <v>15483</v>
          </cell>
          <cell r="G356">
            <v>29926</v>
          </cell>
          <cell r="H356">
            <v>15291</v>
          </cell>
          <cell r="I356">
            <v>29901</v>
          </cell>
          <cell r="J356">
            <v>15320</v>
          </cell>
        </row>
        <row r="357">
          <cell r="C357">
            <v>5954012</v>
          </cell>
          <cell r="D357" t="str">
            <v xml:space="preserve"> Gevelsberg, Stadt</v>
          </cell>
          <cell r="E357">
            <v>31112</v>
          </cell>
          <cell r="F357">
            <v>16029</v>
          </cell>
          <cell r="G357">
            <v>31315</v>
          </cell>
          <cell r="H357">
            <v>16025</v>
          </cell>
          <cell r="I357">
            <v>30966</v>
          </cell>
          <cell r="J357">
            <v>15890</v>
          </cell>
        </row>
        <row r="358">
          <cell r="C358">
            <v>5954016</v>
          </cell>
          <cell r="D358" t="str">
            <v xml:space="preserve"> Hattingen, Stadt </v>
          </cell>
          <cell r="E358">
            <v>54241</v>
          </cell>
          <cell r="F358">
            <v>28063</v>
          </cell>
          <cell r="G358">
            <v>54834</v>
          </cell>
          <cell r="H358">
            <v>28226</v>
          </cell>
          <cell r="I358">
            <v>54744</v>
          </cell>
          <cell r="J358">
            <v>28163</v>
          </cell>
        </row>
        <row r="359">
          <cell r="C359">
            <v>5954020</v>
          </cell>
          <cell r="D359" t="str">
            <v xml:space="preserve"> Herdecke, Stadt</v>
          </cell>
          <cell r="E359">
            <v>22800</v>
          </cell>
          <cell r="F359">
            <v>11989</v>
          </cell>
          <cell r="G359">
            <v>22818</v>
          </cell>
          <cell r="H359">
            <v>11949</v>
          </cell>
          <cell r="I359">
            <v>22768</v>
          </cell>
          <cell r="J359">
            <v>11927</v>
          </cell>
        </row>
        <row r="360">
          <cell r="C360">
            <v>5954024</v>
          </cell>
          <cell r="D360" t="str">
            <v xml:space="preserve"> Schwelm, Stadt </v>
          </cell>
          <cell r="E360">
            <v>28225</v>
          </cell>
          <cell r="F360">
            <v>14787</v>
          </cell>
          <cell r="G360">
            <v>28330</v>
          </cell>
          <cell r="H360">
            <v>14732</v>
          </cell>
          <cell r="I360">
            <v>28477</v>
          </cell>
          <cell r="J360">
            <v>14755</v>
          </cell>
        </row>
        <row r="361">
          <cell r="C361">
            <v>5954028</v>
          </cell>
          <cell r="D361" t="str">
            <v xml:space="preserve"> Sprockhövel, Stadt </v>
          </cell>
          <cell r="E361">
            <v>25367</v>
          </cell>
          <cell r="F361">
            <v>13215</v>
          </cell>
          <cell r="G361">
            <v>25205</v>
          </cell>
          <cell r="H361">
            <v>13044</v>
          </cell>
          <cell r="I361">
            <v>25032</v>
          </cell>
          <cell r="J361">
            <v>12958</v>
          </cell>
        </row>
        <row r="362">
          <cell r="C362">
            <v>5954032</v>
          </cell>
          <cell r="D362" t="str">
            <v xml:space="preserve"> Wetter (Ruhr), Stadt </v>
          </cell>
          <cell r="E362">
            <v>27909</v>
          </cell>
          <cell r="F362">
            <v>14280</v>
          </cell>
          <cell r="G362">
            <v>27822</v>
          </cell>
          <cell r="H362">
            <v>14110</v>
          </cell>
          <cell r="I362">
            <v>27785</v>
          </cell>
          <cell r="J362">
            <v>14105</v>
          </cell>
        </row>
        <row r="363">
          <cell r="C363">
            <v>5954036</v>
          </cell>
          <cell r="D363" t="str">
            <v xml:space="preserve"> Witten, Stadt</v>
          </cell>
          <cell r="E363">
            <v>96221</v>
          </cell>
          <cell r="F363">
            <v>49878</v>
          </cell>
          <cell r="G363">
            <v>96700</v>
          </cell>
          <cell r="H363">
            <v>49703</v>
          </cell>
          <cell r="I363">
            <v>96781</v>
          </cell>
          <cell r="J363">
            <v>49676</v>
          </cell>
        </row>
        <row r="364">
          <cell r="C364">
            <v>5958000</v>
          </cell>
          <cell r="D364" t="str">
            <v xml:space="preserve"> Hochsauerlandkreis </v>
          </cell>
          <cell r="E364">
            <v>265199</v>
          </cell>
          <cell r="F364">
            <v>134307</v>
          </cell>
          <cell r="G364">
            <v>263762</v>
          </cell>
          <cell r="H364">
            <v>131998</v>
          </cell>
          <cell r="I364">
            <v>262269</v>
          </cell>
          <cell r="J364">
            <v>131553</v>
          </cell>
        </row>
        <row r="365">
          <cell r="C365">
            <v>5958004</v>
          </cell>
          <cell r="D365" t="str">
            <v xml:space="preserve"> Arnsberg, Stadt</v>
          </cell>
          <cell r="E365">
            <v>74125</v>
          </cell>
          <cell r="F365">
            <v>38044</v>
          </cell>
          <cell r="G365">
            <v>73784</v>
          </cell>
          <cell r="H365">
            <v>37507</v>
          </cell>
          <cell r="I365">
            <v>73990</v>
          </cell>
          <cell r="J365">
            <v>37585</v>
          </cell>
        </row>
        <row r="366">
          <cell r="C366">
            <v>5958008</v>
          </cell>
          <cell r="D366" t="str">
            <v xml:space="preserve"> Bestwig</v>
          </cell>
          <cell r="E366">
            <v>11498</v>
          </cell>
          <cell r="F366">
            <v>5794</v>
          </cell>
          <cell r="G366">
            <v>11170</v>
          </cell>
          <cell r="H366">
            <v>5524</v>
          </cell>
          <cell r="I366">
            <v>10904</v>
          </cell>
          <cell r="J366">
            <v>5438</v>
          </cell>
        </row>
        <row r="367">
          <cell r="C367">
            <v>5958012</v>
          </cell>
          <cell r="D367" t="str">
            <v xml:space="preserve"> Brilon, Stadt</v>
          </cell>
          <cell r="E367">
            <v>25690</v>
          </cell>
          <cell r="F367">
            <v>13169</v>
          </cell>
          <cell r="G367">
            <v>26232</v>
          </cell>
          <cell r="H367">
            <v>13162</v>
          </cell>
          <cell r="I367">
            <v>25611</v>
          </cell>
          <cell r="J367">
            <v>13070</v>
          </cell>
        </row>
        <row r="368">
          <cell r="C368">
            <v>5958016</v>
          </cell>
          <cell r="D368" t="str">
            <v xml:space="preserve"> Eslohe (Sauerland) </v>
          </cell>
          <cell r="E368">
            <v>9023</v>
          </cell>
          <cell r="F368">
            <v>4522</v>
          </cell>
          <cell r="G368">
            <v>8942</v>
          </cell>
          <cell r="H368">
            <v>4388</v>
          </cell>
          <cell r="I368">
            <v>8889</v>
          </cell>
          <cell r="J368">
            <v>4358</v>
          </cell>
        </row>
        <row r="369">
          <cell r="C369">
            <v>5958020</v>
          </cell>
          <cell r="D369" t="str">
            <v xml:space="preserve"> Hallenberg, Stadt</v>
          </cell>
          <cell r="E369">
            <v>4521</v>
          </cell>
          <cell r="F369">
            <v>2259</v>
          </cell>
          <cell r="G369">
            <v>4541</v>
          </cell>
          <cell r="H369">
            <v>2232</v>
          </cell>
          <cell r="I369">
            <v>4474</v>
          </cell>
          <cell r="J369">
            <v>2194</v>
          </cell>
        </row>
        <row r="370">
          <cell r="C370">
            <v>5958024</v>
          </cell>
          <cell r="D370" t="str">
            <v xml:space="preserve"> Marsberg, Stadt</v>
          </cell>
          <cell r="E370">
            <v>20232</v>
          </cell>
          <cell r="F370">
            <v>10014</v>
          </cell>
          <cell r="G370">
            <v>19968</v>
          </cell>
          <cell r="H370">
            <v>9786</v>
          </cell>
          <cell r="I370">
            <v>19826</v>
          </cell>
          <cell r="J370">
            <v>9706</v>
          </cell>
        </row>
        <row r="371">
          <cell r="C371">
            <v>5958028</v>
          </cell>
          <cell r="D371" t="str">
            <v xml:space="preserve"> Medebach, Stadt</v>
          </cell>
          <cell r="E371">
            <v>7923</v>
          </cell>
          <cell r="F371">
            <v>3962</v>
          </cell>
          <cell r="G371">
            <v>7938</v>
          </cell>
          <cell r="H371">
            <v>3930</v>
          </cell>
          <cell r="I371">
            <v>7906</v>
          </cell>
          <cell r="J371">
            <v>3933</v>
          </cell>
        </row>
        <row r="372">
          <cell r="C372">
            <v>5958032</v>
          </cell>
          <cell r="D372" t="str">
            <v xml:space="preserve"> Meschede, Stadt</v>
          </cell>
          <cell r="E372">
            <v>30637</v>
          </cell>
          <cell r="F372">
            <v>15576</v>
          </cell>
          <cell r="G372">
            <v>30119</v>
          </cell>
          <cell r="H372">
            <v>15203</v>
          </cell>
          <cell r="I372">
            <v>30081</v>
          </cell>
          <cell r="J372">
            <v>15188</v>
          </cell>
        </row>
        <row r="373">
          <cell r="C373">
            <v>5958036</v>
          </cell>
          <cell r="D373" t="str">
            <v xml:space="preserve"> Olsberg, Stadt </v>
          </cell>
          <cell r="E373">
            <v>14941</v>
          </cell>
          <cell r="F373">
            <v>7610</v>
          </cell>
          <cell r="G373">
            <v>14874</v>
          </cell>
          <cell r="H373">
            <v>7485</v>
          </cell>
          <cell r="I373">
            <v>14747</v>
          </cell>
          <cell r="J373">
            <v>7421</v>
          </cell>
        </row>
        <row r="374">
          <cell r="C374">
            <v>5958040</v>
          </cell>
          <cell r="D374" t="str">
            <v xml:space="preserve"> Schmallenberg, Stadt </v>
          </cell>
          <cell r="E374">
            <v>25277</v>
          </cell>
          <cell r="F374">
            <v>12610</v>
          </cell>
          <cell r="G374">
            <v>25230</v>
          </cell>
          <cell r="H374">
            <v>12404</v>
          </cell>
          <cell r="I374">
            <v>24997</v>
          </cell>
          <cell r="J374">
            <v>12308</v>
          </cell>
        </row>
        <row r="375">
          <cell r="C375">
            <v>5958044</v>
          </cell>
          <cell r="D375" t="str">
            <v xml:space="preserve"> Sundern (Sauerland), Stadt </v>
          </cell>
          <cell r="E375">
            <v>28365</v>
          </cell>
          <cell r="F375">
            <v>14218</v>
          </cell>
          <cell r="G375">
            <v>28166</v>
          </cell>
          <cell r="H375">
            <v>14013</v>
          </cell>
          <cell r="I375">
            <v>28000</v>
          </cell>
          <cell r="J375">
            <v>13931</v>
          </cell>
        </row>
        <row r="376">
          <cell r="C376">
            <v>5958048</v>
          </cell>
          <cell r="D376" t="str">
            <v xml:space="preserve"> Winterberg, Stadt</v>
          </cell>
          <cell r="E376">
            <v>12967</v>
          </cell>
          <cell r="F376">
            <v>6529</v>
          </cell>
          <cell r="G376">
            <v>12798</v>
          </cell>
          <cell r="H376">
            <v>6364</v>
          </cell>
          <cell r="I376">
            <v>12844</v>
          </cell>
          <cell r="J376">
            <v>6421</v>
          </cell>
        </row>
        <row r="377">
          <cell r="C377">
            <v>5962000</v>
          </cell>
          <cell r="D377" t="str">
            <v xml:space="preserve"> Märkischer Kreis </v>
          </cell>
          <cell r="E377">
            <v>422614</v>
          </cell>
          <cell r="F377">
            <v>216432</v>
          </cell>
          <cell r="G377">
            <v>416171</v>
          </cell>
          <cell r="H377">
            <v>211184</v>
          </cell>
          <cell r="I377">
            <v>414886</v>
          </cell>
          <cell r="J377">
            <v>210513</v>
          </cell>
        </row>
        <row r="378">
          <cell r="C378">
            <v>5962004</v>
          </cell>
          <cell r="D378" t="str">
            <v xml:space="preserve"> Altena, Stadt</v>
          </cell>
          <cell r="E378">
            <v>18079</v>
          </cell>
          <cell r="F378">
            <v>9277</v>
          </cell>
          <cell r="G378">
            <v>17375</v>
          </cell>
          <cell r="H378">
            <v>8783</v>
          </cell>
          <cell r="I378">
            <v>17218</v>
          </cell>
          <cell r="J378">
            <v>8711</v>
          </cell>
        </row>
        <row r="379">
          <cell r="C379">
            <v>5962008</v>
          </cell>
          <cell r="D379" t="str">
            <v xml:space="preserve"> Balve, Stadt </v>
          </cell>
          <cell r="E379">
            <v>11709</v>
          </cell>
          <cell r="F379">
            <v>5973</v>
          </cell>
          <cell r="G379">
            <v>11602</v>
          </cell>
          <cell r="H379">
            <v>5857</v>
          </cell>
          <cell r="I379">
            <v>11517</v>
          </cell>
          <cell r="J379">
            <v>5802</v>
          </cell>
        </row>
        <row r="380">
          <cell r="C380">
            <v>5962012</v>
          </cell>
          <cell r="D380" t="str">
            <v xml:space="preserve"> Halver, Stadt</v>
          </cell>
          <cell r="E380">
            <v>16413</v>
          </cell>
          <cell r="F380">
            <v>8422</v>
          </cell>
          <cell r="G380">
            <v>16117</v>
          </cell>
          <cell r="H380">
            <v>8231</v>
          </cell>
          <cell r="I380">
            <v>16259</v>
          </cell>
          <cell r="J380">
            <v>8292</v>
          </cell>
        </row>
        <row r="381">
          <cell r="C381">
            <v>5962016</v>
          </cell>
          <cell r="D381" t="str">
            <v xml:space="preserve"> Hemer, Stadt </v>
          </cell>
          <cell r="E381">
            <v>35658</v>
          </cell>
          <cell r="F381">
            <v>18190</v>
          </cell>
          <cell r="G381">
            <v>33535</v>
          </cell>
          <cell r="H381">
            <v>17037</v>
          </cell>
          <cell r="I381">
            <v>33779</v>
          </cell>
          <cell r="J381">
            <v>17184</v>
          </cell>
        </row>
        <row r="382">
          <cell r="C382">
            <v>5962020</v>
          </cell>
          <cell r="D382" t="str">
            <v xml:space="preserve"> Herscheid</v>
          </cell>
          <cell r="E382">
            <v>7305</v>
          </cell>
          <cell r="F382">
            <v>3716</v>
          </cell>
          <cell r="G382">
            <v>7217</v>
          </cell>
          <cell r="H382">
            <v>3640</v>
          </cell>
          <cell r="I382">
            <v>7096</v>
          </cell>
          <cell r="J382">
            <v>3598</v>
          </cell>
        </row>
        <row r="383">
          <cell r="C383">
            <v>5962024</v>
          </cell>
          <cell r="D383" t="str">
            <v xml:space="preserve"> Iserlohn, Stadt</v>
          </cell>
          <cell r="E383">
            <v>94367</v>
          </cell>
          <cell r="F383">
            <v>48548</v>
          </cell>
          <cell r="G383">
            <v>93537</v>
          </cell>
          <cell r="H383">
            <v>47767</v>
          </cell>
          <cell r="I383">
            <v>93197</v>
          </cell>
          <cell r="J383">
            <v>47579</v>
          </cell>
        </row>
        <row r="384">
          <cell r="C384">
            <v>5962028</v>
          </cell>
          <cell r="D384" t="str">
            <v xml:space="preserve"> Kierspe, Stadt </v>
          </cell>
          <cell r="E384">
            <v>16265</v>
          </cell>
          <cell r="F384">
            <v>8338</v>
          </cell>
          <cell r="G384">
            <v>16300</v>
          </cell>
          <cell r="H384">
            <v>8240</v>
          </cell>
          <cell r="I384">
            <v>16272</v>
          </cell>
          <cell r="J384">
            <v>8223</v>
          </cell>
        </row>
        <row r="385">
          <cell r="C385">
            <v>5962032</v>
          </cell>
          <cell r="D385" t="str">
            <v xml:space="preserve"> Lüdenscheid, Stadt </v>
          </cell>
          <cell r="E385">
            <v>73568</v>
          </cell>
          <cell r="F385">
            <v>37874</v>
          </cell>
          <cell r="G385">
            <v>73354</v>
          </cell>
          <cell r="H385">
            <v>37399</v>
          </cell>
          <cell r="I385">
            <v>73164</v>
          </cell>
          <cell r="J385">
            <v>37259</v>
          </cell>
        </row>
        <row r="386">
          <cell r="C386">
            <v>5962036</v>
          </cell>
          <cell r="D386" t="str">
            <v xml:space="preserve"> Meinerzhagen, Stadt</v>
          </cell>
          <cell r="E386">
            <v>20974</v>
          </cell>
          <cell r="F386">
            <v>10592</v>
          </cell>
          <cell r="G386">
            <v>20670</v>
          </cell>
          <cell r="H386">
            <v>10311</v>
          </cell>
          <cell r="I386">
            <v>20650</v>
          </cell>
          <cell r="J386">
            <v>10318</v>
          </cell>
        </row>
        <row r="387">
          <cell r="C387">
            <v>5962040</v>
          </cell>
          <cell r="D387" t="str">
            <v xml:space="preserve"> Menden (Sauerland), Stadt</v>
          </cell>
          <cell r="E387">
            <v>54292</v>
          </cell>
          <cell r="F387">
            <v>27891</v>
          </cell>
          <cell r="G387">
            <v>53485</v>
          </cell>
          <cell r="H387">
            <v>27247</v>
          </cell>
          <cell r="I387">
            <v>53315</v>
          </cell>
          <cell r="J387">
            <v>27135</v>
          </cell>
        </row>
        <row r="388">
          <cell r="C388">
            <v>5962044</v>
          </cell>
          <cell r="D388" t="str">
            <v xml:space="preserve"> Nachrodt-Wiblingwerde</v>
          </cell>
          <cell r="E388">
            <v>6652</v>
          </cell>
          <cell r="F388">
            <v>3371</v>
          </cell>
          <cell r="G388">
            <v>6644</v>
          </cell>
          <cell r="H388">
            <v>3312</v>
          </cell>
          <cell r="I388">
            <v>6594</v>
          </cell>
          <cell r="J388">
            <v>3316</v>
          </cell>
        </row>
        <row r="389">
          <cell r="C389">
            <v>5962048</v>
          </cell>
          <cell r="D389" t="str">
            <v xml:space="preserve"> Neuenrade, Stadt </v>
          </cell>
          <cell r="E389">
            <v>12120</v>
          </cell>
          <cell r="F389">
            <v>6101</v>
          </cell>
          <cell r="G389">
            <v>12024</v>
          </cell>
          <cell r="H389">
            <v>6033</v>
          </cell>
          <cell r="I389">
            <v>12012</v>
          </cell>
          <cell r="J389">
            <v>6031</v>
          </cell>
        </row>
        <row r="390">
          <cell r="C390">
            <v>5962052</v>
          </cell>
          <cell r="D390" t="str">
            <v xml:space="preserve"> Plettenberg, Stadt </v>
          </cell>
          <cell r="E390">
            <v>26134</v>
          </cell>
          <cell r="F390">
            <v>13286</v>
          </cell>
          <cell r="G390">
            <v>25781</v>
          </cell>
          <cell r="H390">
            <v>12930</v>
          </cell>
          <cell r="I390">
            <v>25528</v>
          </cell>
          <cell r="J390">
            <v>12800</v>
          </cell>
        </row>
        <row r="391">
          <cell r="C391">
            <v>5962056</v>
          </cell>
          <cell r="D391" t="str">
            <v xml:space="preserve"> Schalksmühle </v>
          </cell>
          <cell r="E391">
            <v>10727</v>
          </cell>
          <cell r="F391">
            <v>5455</v>
          </cell>
          <cell r="G391">
            <v>10528</v>
          </cell>
          <cell r="H391">
            <v>5334</v>
          </cell>
          <cell r="I391">
            <v>10393</v>
          </cell>
          <cell r="J391">
            <v>5242</v>
          </cell>
        </row>
        <row r="392">
          <cell r="C392">
            <v>5962060</v>
          </cell>
          <cell r="D392" t="str">
            <v xml:space="preserve"> Werdohl, Stadt </v>
          </cell>
          <cell r="E392">
            <v>18351</v>
          </cell>
          <cell r="F392">
            <v>9398</v>
          </cell>
          <cell r="G392">
            <v>18002</v>
          </cell>
          <cell r="H392">
            <v>9063</v>
          </cell>
          <cell r="I392">
            <v>17892</v>
          </cell>
          <cell r="J392">
            <v>9023</v>
          </cell>
        </row>
        <row r="393">
          <cell r="C393">
            <v>5966000</v>
          </cell>
          <cell r="D393" t="str">
            <v xml:space="preserve"> Olpe, Kreis</v>
          </cell>
          <cell r="E393">
            <v>136144</v>
          </cell>
          <cell r="F393">
            <v>68432</v>
          </cell>
          <cell r="G393">
            <v>136365</v>
          </cell>
          <cell r="H393">
            <v>67741</v>
          </cell>
          <cell r="I393">
            <v>134983</v>
          </cell>
          <cell r="J393">
            <v>67380</v>
          </cell>
        </row>
        <row r="394">
          <cell r="C394">
            <v>5966004</v>
          </cell>
          <cell r="D394" t="str">
            <v xml:space="preserve"> Attendorn, Stadt </v>
          </cell>
          <cell r="E394">
            <v>24426</v>
          </cell>
          <cell r="F394">
            <v>12317</v>
          </cell>
          <cell r="G394">
            <v>24676</v>
          </cell>
          <cell r="H394">
            <v>12177</v>
          </cell>
          <cell r="I394">
            <v>24279</v>
          </cell>
          <cell r="J394">
            <v>12118</v>
          </cell>
        </row>
        <row r="395">
          <cell r="C395">
            <v>5966008</v>
          </cell>
          <cell r="D395" t="str">
            <v xml:space="preserve"> Drolshagen, Stadt</v>
          </cell>
          <cell r="E395">
            <v>11803</v>
          </cell>
          <cell r="F395">
            <v>5865</v>
          </cell>
          <cell r="G395">
            <v>11874</v>
          </cell>
          <cell r="H395">
            <v>5871</v>
          </cell>
          <cell r="I395">
            <v>11837</v>
          </cell>
          <cell r="J395">
            <v>5874</v>
          </cell>
        </row>
        <row r="396">
          <cell r="C396">
            <v>5966012</v>
          </cell>
          <cell r="D396" t="str">
            <v xml:space="preserve"> Finnentrop </v>
          </cell>
          <cell r="E396">
            <v>17097</v>
          </cell>
          <cell r="F396">
            <v>8487</v>
          </cell>
          <cell r="G396">
            <v>17258</v>
          </cell>
          <cell r="H396">
            <v>8409</v>
          </cell>
          <cell r="I396">
            <v>17179</v>
          </cell>
          <cell r="J396">
            <v>8399</v>
          </cell>
        </row>
        <row r="397">
          <cell r="C397">
            <v>5966016</v>
          </cell>
          <cell r="D397" t="str">
            <v xml:space="preserve"> Kirchhundem</v>
          </cell>
          <cell r="E397">
            <v>12020</v>
          </cell>
          <cell r="F397">
            <v>5970</v>
          </cell>
          <cell r="G397">
            <v>11854</v>
          </cell>
          <cell r="H397">
            <v>5838</v>
          </cell>
          <cell r="I397">
            <v>11694</v>
          </cell>
          <cell r="J397">
            <v>5782</v>
          </cell>
        </row>
        <row r="398">
          <cell r="C398">
            <v>5966020</v>
          </cell>
          <cell r="D398" t="str">
            <v xml:space="preserve"> Lennestadt, Stadt</v>
          </cell>
          <cell r="E398">
            <v>26348</v>
          </cell>
          <cell r="F398">
            <v>13217</v>
          </cell>
          <cell r="G398">
            <v>26073</v>
          </cell>
          <cell r="H398">
            <v>12919</v>
          </cell>
          <cell r="I398">
            <v>25755</v>
          </cell>
          <cell r="J398">
            <v>12798</v>
          </cell>
        </row>
        <row r="399">
          <cell r="C399">
            <v>5966024</v>
          </cell>
          <cell r="D399" t="str">
            <v xml:space="preserve"> Olpe, Stadt</v>
          </cell>
          <cell r="E399">
            <v>24762</v>
          </cell>
          <cell r="F399">
            <v>12744</v>
          </cell>
          <cell r="G399">
            <v>24757</v>
          </cell>
          <cell r="H399">
            <v>12650</v>
          </cell>
          <cell r="I399">
            <v>24511</v>
          </cell>
          <cell r="J399">
            <v>12580</v>
          </cell>
        </row>
        <row r="400">
          <cell r="C400">
            <v>5966028</v>
          </cell>
          <cell r="D400" t="str">
            <v xml:space="preserve"> Wenden </v>
          </cell>
          <cell r="E400">
            <v>19688</v>
          </cell>
          <cell r="F400">
            <v>9832</v>
          </cell>
          <cell r="G400">
            <v>19873</v>
          </cell>
          <cell r="H400">
            <v>9877</v>
          </cell>
          <cell r="I400">
            <v>19728</v>
          </cell>
          <cell r="J400">
            <v>9829</v>
          </cell>
        </row>
        <row r="401">
          <cell r="C401">
            <v>5970000</v>
          </cell>
          <cell r="D401" t="str">
            <v xml:space="preserve"> Siegen-Wittgenstein, Kreis </v>
          </cell>
          <cell r="E401">
            <v>276227</v>
          </cell>
          <cell r="F401">
            <v>140889</v>
          </cell>
          <cell r="G401">
            <v>280800</v>
          </cell>
          <cell r="H401">
            <v>141174</v>
          </cell>
          <cell r="I401">
            <v>277933</v>
          </cell>
          <cell r="J401">
            <v>139897</v>
          </cell>
        </row>
        <row r="402">
          <cell r="C402">
            <v>5970004</v>
          </cell>
          <cell r="D402" t="str">
            <v xml:space="preserve"> Bad Berleburg, Stadt </v>
          </cell>
          <cell r="E402">
            <v>19616</v>
          </cell>
          <cell r="F402">
            <v>9947</v>
          </cell>
          <cell r="G402">
            <v>19774</v>
          </cell>
          <cell r="H402">
            <v>9757</v>
          </cell>
          <cell r="I402">
            <v>19261</v>
          </cell>
          <cell r="J402">
            <v>9586</v>
          </cell>
        </row>
        <row r="403">
          <cell r="C403">
            <v>5970008</v>
          </cell>
          <cell r="D403" t="str">
            <v xml:space="preserve"> Burbach</v>
          </cell>
          <cell r="E403">
            <v>14443</v>
          </cell>
          <cell r="F403">
            <v>7247</v>
          </cell>
          <cell r="G403">
            <v>14969</v>
          </cell>
          <cell r="H403">
            <v>7211</v>
          </cell>
          <cell r="I403">
            <v>14815</v>
          </cell>
          <cell r="J403">
            <v>7149</v>
          </cell>
        </row>
        <row r="404">
          <cell r="C404">
            <v>5970012</v>
          </cell>
          <cell r="D404" t="str">
            <v xml:space="preserve"> Erndtebrück</v>
          </cell>
          <cell r="E404">
            <v>7255</v>
          </cell>
          <cell r="F404">
            <v>3617</v>
          </cell>
          <cell r="G404">
            <v>7206</v>
          </cell>
          <cell r="H404">
            <v>3535</v>
          </cell>
          <cell r="I404">
            <v>7106</v>
          </cell>
          <cell r="J404">
            <v>3490</v>
          </cell>
        </row>
        <row r="405">
          <cell r="C405">
            <v>5970016</v>
          </cell>
          <cell r="D405" t="str">
            <v xml:space="preserve"> Freudenberg, Stadt </v>
          </cell>
          <cell r="E405">
            <v>18013</v>
          </cell>
          <cell r="F405">
            <v>9206</v>
          </cell>
          <cell r="G405">
            <v>17929</v>
          </cell>
          <cell r="H405">
            <v>8994</v>
          </cell>
          <cell r="I405">
            <v>17734</v>
          </cell>
          <cell r="J405">
            <v>8880</v>
          </cell>
        </row>
        <row r="406">
          <cell r="C406">
            <v>5970020</v>
          </cell>
          <cell r="D406" t="str">
            <v xml:space="preserve"> Hilchenbach, Stadt </v>
          </cell>
          <cell r="E406">
            <v>15315</v>
          </cell>
          <cell r="F406">
            <v>7758</v>
          </cell>
          <cell r="G406">
            <v>15169</v>
          </cell>
          <cell r="H406">
            <v>7632</v>
          </cell>
          <cell r="I406">
            <v>15039</v>
          </cell>
          <cell r="J406">
            <v>7588</v>
          </cell>
        </row>
        <row r="407">
          <cell r="C407">
            <v>5970024</v>
          </cell>
          <cell r="D407" t="str">
            <v xml:space="preserve"> Kreuztal, Stadt</v>
          </cell>
          <cell r="E407">
            <v>30792</v>
          </cell>
          <cell r="F407">
            <v>15675</v>
          </cell>
          <cell r="G407">
            <v>31500</v>
          </cell>
          <cell r="H407">
            <v>15858</v>
          </cell>
          <cell r="I407">
            <v>31082</v>
          </cell>
          <cell r="J407">
            <v>15673</v>
          </cell>
        </row>
        <row r="408">
          <cell r="C408">
            <v>5970028</v>
          </cell>
          <cell r="D408" t="str">
            <v xml:space="preserve"> Bad Laasphe, Stadt </v>
          </cell>
          <cell r="E408">
            <v>14094</v>
          </cell>
          <cell r="F408">
            <v>7114</v>
          </cell>
          <cell r="G408">
            <v>14276</v>
          </cell>
          <cell r="H408">
            <v>7015</v>
          </cell>
          <cell r="I408">
            <v>13802</v>
          </cell>
          <cell r="J408">
            <v>6862</v>
          </cell>
        </row>
        <row r="409">
          <cell r="C409">
            <v>5970032</v>
          </cell>
          <cell r="D409" t="str">
            <v xml:space="preserve"> Netphen, Stadt</v>
          </cell>
          <cell r="E409">
            <v>23296</v>
          </cell>
          <cell r="F409">
            <v>11709</v>
          </cell>
          <cell r="G409">
            <v>23393</v>
          </cell>
          <cell r="H409">
            <v>11673</v>
          </cell>
          <cell r="I409">
            <v>23356</v>
          </cell>
          <cell r="J409">
            <v>11674</v>
          </cell>
        </row>
        <row r="410">
          <cell r="C410">
            <v>5970036</v>
          </cell>
          <cell r="D410" t="str">
            <v xml:space="preserve"> Neunkirchen</v>
          </cell>
          <cell r="E410">
            <v>13810</v>
          </cell>
          <cell r="F410">
            <v>6887</v>
          </cell>
          <cell r="G410">
            <v>13717</v>
          </cell>
          <cell r="H410">
            <v>6763</v>
          </cell>
          <cell r="I410">
            <v>13486</v>
          </cell>
          <cell r="J410">
            <v>6643</v>
          </cell>
        </row>
        <row r="411">
          <cell r="C411">
            <v>5970040</v>
          </cell>
          <cell r="D411" t="str">
            <v xml:space="preserve"> Siegen, Stadt</v>
          </cell>
          <cell r="E411">
            <v>99230</v>
          </cell>
          <cell r="F411">
            <v>51394</v>
          </cell>
          <cell r="G411">
            <v>102355</v>
          </cell>
          <cell r="H411">
            <v>52430</v>
          </cell>
          <cell r="I411">
            <v>101863</v>
          </cell>
          <cell r="J411">
            <v>52128</v>
          </cell>
        </row>
        <row r="412">
          <cell r="C412">
            <v>5970044</v>
          </cell>
          <cell r="D412" t="str">
            <v xml:space="preserve"> Wilnsdorf</v>
          </cell>
          <cell r="E412">
            <v>20363</v>
          </cell>
          <cell r="F412">
            <v>10335</v>
          </cell>
          <cell r="G412">
            <v>20512</v>
          </cell>
          <cell r="H412">
            <v>10306</v>
          </cell>
          <cell r="I412">
            <v>20389</v>
          </cell>
          <cell r="J412">
            <v>10224</v>
          </cell>
        </row>
        <row r="413">
          <cell r="C413">
            <v>5974000</v>
          </cell>
          <cell r="D413" t="str">
            <v xml:space="preserve"> Soest, Kreis </v>
          </cell>
          <cell r="E413">
            <v>296540</v>
          </cell>
          <cell r="F413">
            <v>151267</v>
          </cell>
          <cell r="G413">
            <v>302995</v>
          </cell>
          <cell r="H413">
            <v>151934</v>
          </cell>
          <cell r="I413">
            <v>301655</v>
          </cell>
          <cell r="J413">
            <v>151723</v>
          </cell>
        </row>
        <row r="414">
          <cell r="C414">
            <v>5974004</v>
          </cell>
          <cell r="D414" t="str">
            <v xml:space="preserve"> Anröchte </v>
          </cell>
          <cell r="E414">
            <v>10402</v>
          </cell>
          <cell r="F414">
            <v>5210</v>
          </cell>
          <cell r="G414">
            <v>10557</v>
          </cell>
          <cell r="H414">
            <v>5196</v>
          </cell>
          <cell r="I414">
            <v>10402</v>
          </cell>
          <cell r="J414">
            <v>5124</v>
          </cell>
        </row>
        <row r="415">
          <cell r="C415">
            <v>5974008</v>
          </cell>
          <cell r="D415" t="str">
            <v xml:space="preserve"> Bad Sassendorf </v>
          </cell>
          <cell r="E415">
            <v>11486</v>
          </cell>
          <cell r="F415">
            <v>6056</v>
          </cell>
          <cell r="G415">
            <v>11931</v>
          </cell>
          <cell r="H415">
            <v>6196</v>
          </cell>
          <cell r="I415">
            <v>11880</v>
          </cell>
          <cell r="J415">
            <v>6224</v>
          </cell>
        </row>
        <row r="416">
          <cell r="C416">
            <v>5974012</v>
          </cell>
          <cell r="D416" t="str">
            <v xml:space="preserve"> Ense </v>
          </cell>
          <cell r="E416">
            <v>12261</v>
          </cell>
          <cell r="F416">
            <v>6125</v>
          </cell>
          <cell r="G416">
            <v>12442</v>
          </cell>
          <cell r="H416">
            <v>6173</v>
          </cell>
          <cell r="I416">
            <v>12321</v>
          </cell>
          <cell r="J416">
            <v>6151</v>
          </cell>
        </row>
        <row r="417">
          <cell r="C417">
            <v>5974016</v>
          </cell>
          <cell r="D417" t="str">
            <v xml:space="preserve"> Erwitte, Stadt </v>
          </cell>
          <cell r="E417">
            <v>15647</v>
          </cell>
          <cell r="F417">
            <v>8070</v>
          </cell>
          <cell r="G417">
            <v>16128</v>
          </cell>
          <cell r="H417">
            <v>8160</v>
          </cell>
          <cell r="I417">
            <v>16018</v>
          </cell>
          <cell r="J417">
            <v>8111</v>
          </cell>
        </row>
        <row r="418">
          <cell r="C418">
            <v>5974020</v>
          </cell>
          <cell r="D418" t="str">
            <v xml:space="preserve"> Geseke, Stadt</v>
          </cell>
          <cell r="E418">
            <v>20700</v>
          </cell>
          <cell r="F418">
            <v>10468</v>
          </cell>
          <cell r="G418">
            <v>21070</v>
          </cell>
          <cell r="H418">
            <v>10583</v>
          </cell>
          <cell r="I418">
            <v>21129</v>
          </cell>
          <cell r="J418">
            <v>10630</v>
          </cell>
        </row>
        <row r="419">
          <cell r="C419">
            <v>5974024</v>
          </cell>
          <cell r="D419" t="str">
            <v xml:space="preserve"> Lippetal </v>
          </cell>
          <cell r="E419">
            <v>11923</v>
          </cell>
          <cell r="F419">
            <v>5995</v>
          </cell>
          <cell r="G419">
            <v>12027</v>
          </cell>
          <cell r="H419">
            <v>5983</v>
          </cell>
          <cell r="I419">
            <v>11915</v>
          </cell>
          <cell r="J419">
            <v>5924</v>
          </cell>
        </row>
        <row r="420">
          <cell r="C420">
            <v>5974028</v>
          </cell>
          <cell r="D420" t="str">
            <v xml:space="preserve"> Lippstadt, Stadt </v>
          </cell>
          <cell r="E420">
            <v>65861</v>
          </cell>
          <cell r="F420">
            <v>33765</v>
          </cell>
          <cell r="G420">
            <v>67233</v>
          </cell>
          <cell r="H420">
            <v>34160</v>
          </cell>
          <cell r="I420">
            <v>67812</v>
          </cell>
          <cell r="J420">
            <v>34437</v>
          </cell>
        </row>
        <row r="421">
          <cell r="C421">
            <v>5974032</v>
          </cell>
          <cell r="D421" t="str">
            <v xml:space="preserve"> Möhnesee </v>
          </cell>
          <cell r="E421">
            <v>11035</v>
          </cell>
          <cell r="F421">
            <v>5459</v>
          </cell>
          <cell r="G421">
            <v>11608</v>
          </cell>
          <cell r="H421">
            <v>5621</v>
          </cell>
          <cell r="I421">
            <v>11603</v>
          </cell>
          <cell r="J421">
            <v>5653</v>
          </cell>
        </row>
        <row r="422">
          <cell r="C422">
            <v>5974036</v>
          </cell>
          <cell r="D422" t="str">
            <v xml:space="preserve"> Rüthen, Stadt</v>
          </cell>
          <cell r="E422">
            <v>10577</v>
          </cell>
          <cell r="F422">
            <v>5362</v>
          </cell>
          <cell r="G422">
            <v>11095</v>
          </cell>
          <cell r="H422">
            <v>5305</v>
          </cell>
          <cell r="I422">
            <v>10955</v>
          </cell>
          <cell r="J422">
            <v>5264</v>
          </cell>
        </row>
        <row r="423">
          <cell r="C423">
            <v>5974040</v>
          </cell>
          <cell r="D423" t="str">
            <v xml:space="preserve"> Soest, Stadt </v>
          </cell>
          <cell r="E423">
            <v>46644</v>
          </cell>
          <cell r="F423">
            <v>24337</v>
          </cell>
          <cell r="G423">
            <v>47974</v>
          </cell>
          <cell r="H423">
            <v>24729</v>
          </cell>
          <cell r="I423">
            <v>47436</v>
          </cell>
          <cell r="J423">
            <v>24560</v>
          </cell>
        </row>
        <row r="424">
          <cell r="C424">
            <v>5974044</v>
          </cell>
          <cell r="D424" t="str">
            <v xml:space="preserve"> Warstein, Stadt</v>
          </cell>
          <cell r="E424">
            <v>25766</v>
          </cell>
          <cell r="F424">
            <v>13082</v>
          </cell>
          <cell r="G424">
            <v>25407</v>
          </cell>
          <cell r="H424">
            <v>12686</v>
          </cell>
          <cell r="I424">
            <v>25041</v>
          </cell>
          <cell r="J424">
            <v>12516</v>
          </cell>
        </row>
        <row r="425">
          <cell r="C425">
            <v>5974048</v>
          </cell>
          <cell r="D425" t="str">
            <v xml:space="preserve"> Welver </v>
          </cell>
          <cell r="E425">
            <v>12190</v>
          </cell>
          <cell r="F425">
            <v>6207</v>
          </cell>
          <cell r="G425">
            <v>12140</v>
          </cell>
          <cell r="H425">
            <v>6069</v>
          </cell>
          <cell r="I425">
            <v>12072</v>
          </cell>
          <cell r="J425">
            <v>6035</v>
          </cell>
        </row>
        <row r="426">
          <cell r="C426">
            <v>5974052</v>
          </cell>
          <cell r="D426" t="str">
            <v xml:space="preserve"> Werl, Stadt</v>
          </cell>
          <cell r="E426">
            <v>30565</v>
          </cell>
          <cell r="F426">
            <v>15197</v>
          </cell>
          <cell r="G426">
            <v>30638</v>
          </cell>
          <cell r="H426">
            <v>14957</v>
          </cell>
          <cell r="I426">
            <v>30843</v>
          </cell>
          <cell r="J426">
            <v>15067</v>
          </cell>
        </row>
        <row r="427">
          <cell r="C427">
            <v>5974056</v>
          </cell>
          <cell r="D427" t="str">
            <v xml:space="preserve"> Wickede (Ruhr) </v>
          </cell>
          <cell r="E427">
            <v>11483</v>
          </cell>
          <cell r="F427">
            <v>5934</v>
          </cell>
          <cell r="G427">
            <v>12745</v>
          </cell>
          <cell r="H427">
            <v>6116</v>
          </cell>
          <cell r="I427">
            <v>12228</v>
          </cell>
          <cell r="J427">
            <v>6027</v>
          </cell>
        </row>
        <row r="428">
          <cell r="C428">
            <v>5978000</v>
          </cell>
          <cell r="D428" t="str">
            <v xml:space="preserve"> Unna, Kreis</v>
          </cell>
          <cell r="E428">
            <v>394873</v>
          </cell>
          <cell r="F428">
            <v>203591</v>
          </cell>
          <cell r="G428">
            <v>396035</v>
          </cell>
          <cell r="H428">
            <v>202597</v>
          </cell>
          <cell r="I428">
            <v>393869</v>
          </cell>
          <cell r="J428">
            <v>202123</v>
          </cell>
        </row>
        <row r="429">
          <cell r="C429">
            <v>5978004</v>
          </cell>
          <cell r="D429" t="str">
            <v xml:space="preserve"> Bergkamen, Stadt </v>
          </cell>
          <cell r="E429">
            <v>48892</v>
          </cell>
          <cell r="F429">
            <v>24940</v>
          </cell>
          <cell r="G429">
            <v>47803</v>
          </cell>
          <cell r="H429">
            <v>24241</v>
          </cell>
          <cell r="I429">
            <v>48543</v>
          </cell>
          <cell r="J429">
            <v>24596</v>
          </cell>
        </row>
        <row r="430">
          <cell r="C430">
            <v>5978008</v>
          </cell>
          <cell r="D430" t="str">
            <v xml:space="preserve"> Bönen</v>
          </cell>
          <cell r="E430">
            <v>18057</v>
          </cell>
          <cell r="F430">
            <v>9357</v>
          </cell>
          <cell r="G430">
            <v>18059</v>
          </cell>
          <cell r="H430">
            <v>9269</v>
          </cell>
          <cell r="I430">
            <v>18106</v>
          </cell>
          <cell r="J430">
            <v>9273</v>
          </cell>
        </row>
        <row r="431">
          <cell r="C431">
            <v>5978012</v>
          </cell>
          <cell r="D431" t="str">
            <v xml:space="preserve"> Fröndenberg / Ruhr, Stadt </v>
          </cell>
          <cell r="E431">
            <v>20806</v>
          </cell>
          <cell r="F431">
            <v>10628</v>
          </cell>
          <cell r="G431">
            <v>20961</v>
          </cell>
          <cell r="H431">
            <v>10668</v>
          </cell>
          <cell r="I431">
            <v>20908</v>
          </cell>
          <cell r="J431">
            <v>10623</v>
          </cell>
        </row>
        <row r="432">
          <cell r="C432">
            <v>5978016</v>
          </cell>
          <cell r="D432" t="str">
            <v xml:space="preserve"> Holzwickede</v>
          </cell>
          <cell r="E432">
            <v>16754</v>
          </cell>
          <cell r="F432">
            <v>8691</v>
          </cell>
          <cell r="G432">
            <v>17085</v>
          </cell>
          <cell r="H432">
            <v>8775</v>
          </cell>
          <cell r="I432">
            <v>17160</v>
          </cell>
          <cell r="J432">
            <v>8836</v>
          </cell>
        </row>
        <row r="433">
          <cell r="C433">
            <v>5978020</v>
          </cell>
          <cell r="D433" t="str">
            <v xml:space="preserve"> Kamen, Stadt </v>
          </cell>
          <cell r="E433">
            <v>43765</v>
          </cell>
          <cell r="F433">
            <v>22515</v>
          </cell>
          <cell r="G433">
            <v>43868</v>
          </cell>
          <cell r="H433">
            <v>22383</v>
          </cell>
          <cell r="I433">
            <v>43672</v>
          </cell>
          <cell r="J433">
            <v>22249</v>
          </cell>
        </row>
        <row r="434">
          <cell r="C434">
            <v>5978024</v>
          </cell>
          <cell r="D434" t="str">
            <v xml:space="preserve"> Lünen, Stadt </v>
          </cell>
          <cell r="E434">
            <v>85554</v>
          </cell>
          <cell r="F434">
            <v>44041</v>
          </cell>
          <cell r="G434">
            <v>85867</v>
          </cell>
          <cell r="H434">
            <v>44057</v>
          </cell>
          <cell r="I434">
            <v>86274</v>
          </cell>
          <cell r="J434">
            <v>44229</v>
          </cell>
        </row>
        <row r="435">
          <cell r="C435">
            <v>5978028</v>
          </cell>
          <cell r="D435" t="str">
            <v xml:space="preserve"> Schwerte, Stadt</v>
          </cell>
          <cell r="E435">
            <v>46518</v>
          </cell>
          <cell r="F435">
            <v>24054</v>
          </cell>
          <cell r="G435">
            <v>46723</v>
          </cell>
          <cell r="H435">
            <v>23956</v>
          </cell>
          <cell r="I435">
            <v>46754</v>
          </cell>
          <cell r="J435">
            <v>23944</v>
          </cell>
        </row>
        <row r="436">
          <cell r="C436">
            <v>5978032</v>
          </cell>
          <cell r="D436" t="str">
            <v xml:space="preserve"> Selm, Stadt</v>
          </cell>
          <cell r="E436">
            <v>25827</v>
          </cell>
          <cell r="F436">
            <v>13316</v>
          </cell>
          <cell r="G436">
            <v>26603</v>
          </cell>
          <cell r="H436">
            <v>13331</v>
          </cell>
          <cell r="I436">
            <v>25714</v>
          </cell>
          <cell r="J436">
            <v>13189</v>
          </cell>
        </row>
        <row r="437">
          <cell r="C437">
            <v>5978036</v>
          </cell>
          <cell r="D437" t="str">
            <v xml:space="preserve"> Unna, Stadt</v>
          </cell>
          <cell r="E437">
            <v>59145</v>
          </cell>
          <cell r="F437">
            <v>30807</v>
          </cell>
          <cell r="G437">
            <v>59111</v>
          </cell>
          <cell r="H437">
            <v>30530</v>
          </cell>
          <cell r="I437">
            <v>56880</v>
          </cell>
          <cell r="J437">
            <v>29814</v>
          </cell>
        </row>
        <row r="438">
          <cell r="C438">
            <v>5978040</v>
          </cell>
          <cell r="D438" t="str">
            <v xml:space="preserve"> Werne, Stadt </v>
          </cell>
          <cell r="E438">
            <v>29555</v>
          </cell>
          <cell r="F438">
            <v>15242</v>
          </cell>
          <cell r="G438">
            <v>29955</v>
          </cell>
          <cell r="H438">
            <v>15387</v>
          </cell>
          <cell r="I438">
            <v>29858</v>
          </cell>
          <cell r="J438">
            <v>15370</v>
          </cell>
        </row>
      </sheetData>
      <sheetData sheetId="6">
        <row r="6">
          <cell r="C6">
            <v>5000000</v>
          </cell>
          <cell r="D6" t="str">
            <v xml:space="preserve"> Nordrhein-Westfalen</v>
          </cell>
          <cell r="E6">
            <v>17544938</v>
          </cell>
          <cell r="F6">
            <v>9019560</v>
          </cell>
          <cell r="G6">
            <v>17638098</v>
          </cell>
          <cell r="H6">
            <v>9032095</v>
          </cell>
          <cell r="I6">
            <v>17865516</v>
          </cell>
          <cell r="J6">
            <v>9097497</v>
          </cell>
        </row>
        <row r="7">
          <cell r="C7">
            <v>5100000</v>
          </cell>
          <cell r="D7" t="str">
            <v xml:space="preserve"> Düsseldorf, Reg.-Bez.</v>
          </cell>
          <cell r="E7">
            <v>5077103</v>
          </cell>
          <cell r="F7">
            <v>2626034</v>
          </cell>
          <cell r="G7">
            <v>5108290</v>
          </cell>
          <cell r="H7">
            <v>2631003</v>
          </cell>
          <cell r="I7">
            <v>5173623</v>
          </cell>
          <cell r="J7">
            <v>2650554</v>
          </cell>
        </row>
        <row r="8">
          <cell r="C8">
            <v>5111000</v>
          </cell>
          <cell r="D8" t="str">
            <v xml:space="preserve"> Düsseldorf, krfr. Stadt</v>
          </cell>
          <cell r="E8">
            <v>589649</v>
          </cell>
          <cell r="F8">
            <v>306713</v>
          </cell>
          <cell r="G8">
            <v>604527</v>
          </cell>
          <cell r="H8">
            <v>313328</v>
          </cell>
          <cell r="I8">
            <v>612178</v>
          </cell>
          <cell r="J8">
            <v>316282</v>
          </cell>
        </row>
        <row r="9">
          <cell r="C9">
            <v>5112000</v>
          </cell>
          <cell r="D9" t="str">
            <v xml:space="preserve"> Duisburg, krfr. Stadt</v>
          </cell>
          <cell r="E9">
            <v>487470</v>
          </cell>
          <cell r="F9">
            <v>250113</v>
          </cell>
          <cell r="G9">
            <v>485465</v>
          </cell>
          <cell r="H9">
            <v>248204</v>
          </cell>
          <cell r="I9">
            <v>491231</v>
          </cell>
          <cell r="J9">
            <v>249814</v>
          </cell>
        </row>
        <row r="10">
          <cell r="C10">
            <v>5113000</v>
          </cell>
          <cell r="D10" t="str">
            <v xml:space="preserve"> Essen, krfr. Stadt </v>
          </cell>
          <cell r="E10">
            <v>565900</v>
          </cell>
          <cell r="F10">
            <v>295251</v>
          </cell>
          <cell r="G10">
            <v>573784</v>
          </cell>
          <cell r="H10">
            <v>297322</v>
          </cell>
          <cell r="I10">
            <v>582624</v>
          </cell>
          <cell r="J10">
            <v>300059</v>
          </cell>
        </row>
        <row r="11">
          <cell r="C11">
            <v>5114000</v>
          </cell>
          <cell r="D11" t="str">
            <v xml:space="preserve"> Krefeld, krfr. Stadt </v>
          </cell>
          <cell r="E11">
            <v>221864</v>
          </cell>
          <cell r="F11">
            <v>115292</v>
          </cell>
          <cell r="G11">
            <v>222500</v>
          </cell>
          <cell r="H11">
            <v>114952</v>
          </cell>
          <cell r="I11">
            <v>225144</v>
          </cell>
          <cell r="J11">
            <v>115657</v>
          </cell>
        </row>
        <row r="12">
          <cell r="C12">
            <v>5116000</v>
          </cell>
          <cell r="D12" t="str">
            <v xml:space="preserve"> Mönchengladbach, krfr. Stadt</v>
          </cell>
          <cell r="E12">
            <v>254834</v>
          </cell>
          <cell r="F12">
            <v>131242</v>
          </cell>
          <cell r="G12">
            <v>256853</v>
          </cell>
          <cell r="H12">
            <v>131456</v>
          </cell>
          <cell r="I12">
            <v>259996</v>
          </cell>
          <cell r="J12">
            <v>132484</v>
          </cell>
        </row>
        <row r="13">
          <cell r="C13">
            <v>5117000</v>
          </cell>
          <cell r="D13" t="str">
            <v xml:space="preserve"> Mülheim a. d. Ruhr, krfr. Stadt</v>
          </cell>
          <cell r="E13">
            <v>166804</v>
          </cell>
          <cell r="F13">
            <v>87606</v>
          </cell>
          <cell r="G13">
            <v>167108</v>
          </cell>
          <cell r="H13">
            <v>87260</v>
          </cell>
          <cell r="I13">
            <v>169278</v>
          </cell>
          <cell r="J13">
            <v>87817</v>
          </cell>
        </row>
        <row r="14">
          <cell r="C14">
            <v>5119000</v>
          </cell>
          <cell r="D14" t="str">
            <v xml:space="preserve"> Oberhausen, krfr. Stadt</v>
          </cell>
          <cell r="E14">
            <v>210256</v>
          </cell>
          <cell r="F14">
            <v>108079</v>
          </cell>
          <cell r="G14">
            <v>209292</v>
          </cell>
          <cell r="H14">
            <v>107227</v>
          </cell>
          <cell r="I14">
            <v>210934</v>
          </cell>
          <cell r="J14">
            <v>107650</v>
          </cell>
        </row>
        <row r="15">
          <cell r="C15">
            <v>5120000</v>
          </cell>
          <cell r="D15" t="str">
            <v xml:space="preserve"> Remscheid, krfr. Stadt </v>
          </cell>
          <cell r="E15">
            <v>110132</v>
          </cell>
          <cell r="F15">
            <v>56520</v>
          </cell>
          <cell r="G15">
            <v>109009</v>
          </cell>
          <cell r="H15">
            <v>55743</v>
          </cell>
          <cell r="I15">
            <v>109499</v>
          </cell>
          <cell r="J15">
            <v>55774</v>
          </cell>
        </row>
        <row r="16">
          <cell r="C16">
            <v>5122000</v>
          </cell>
          <cell r="D16" t="str">
            <v xml:space="preserve"> Solingen, krfr. Stadt</v>
          </cell>
          <cell r="E16">
            <v>155080</v>
          </cell>
          <cell r="F16">
            <v>80732</v>
          </cell>
          <cell r="G16">
            <v>156771</v>
          </cell>
          <cell r="H16">
            <v>81112</v>
          </cell>
          <cell r="I16">
            <v>158726</v>
          </cell>
          <cell r="J16">
            <v>81778</v>
          </cell>
        </row>
        <row r="17">
          <cell r="C17">
            <v>5124000</v>
          </cell>
          <cell r="D17" t="str">
            <v xml:space="preserve"> Wuppertal, krfr. Stadt </v>
          </cell>
          <cell r="E17">
            <v>342570</v>
          </cell>
          <cell r="F17">
            <v>177714</v>
          </cell>
          <cell r="G17">
            <v>345425</v>
          </cell>
          <cell r="H17">
            <v>177659</v>
          </cell>
          <cell r="I17">
            <v>350046</v>
          </cell>
          <cell r="J17">
            <v>179224</v>
          </cell>
        </row>
        <row r="18">
          <cell r="C18">
            <v>5154000</v>
          </cell>
          <cell r="D18" t="str">
            <v xml:space="preserve"> Kleve, Kreis </v>
          </cell>
          <cell r="E18">
            <v>301171</v>
          </cell>
          <cell r="F18">
            <v>152769</v>
          </cell>
          <cell r="G18">
            <v>304963</v>
          </cell>
          <cell r="H18">
            <v>154005</v>
          </cell>
          <cell r="I18">
            <v>310337</v>
          </cell>
          <cell r="J18">
            <v>155349</v>
          </cell>
        </row>
        <row r="19">
          <cell r="C19">
            <v>5154004</v>
          </cell>
          <cell r="D19" t="str">
            <v xml:space="preserve"> Bedburg-Hau</v>
          </cell>
          <cell r="E19">
            <v>12608</v>
          </cell>
          <cell r="F19">
            <v>6198</v>
          </cell>
          <cell r="G19">
            <v>12792</v>
          </cell>
          <cell r="H19">
            <v>6268</v>
          </cell>
          <cell r="I19">
            <v>13033</v>
          </cell>
          <cell r="J19">
            <v>6332</v>
          </cell>
        </row>
        <row r="20">
          <cell r="C20">
            <v>5154008</v>
          </cell>
          <cell r="D20" t="str">
            <v xml:space="preserve"> Emmerich am Rhein, Stadt</v>
          </cell>
          <cell r="E20">
            <v>29944</v>
          </cell>
          <cell r="F20">
            <v>15061</v>
          </cell>
          <cell r="G20">
            <v>30279</v>
          </cell>
          <cell r="H20">
            <v>15087</v>
          </cell>
          <cell r="I20">
            <v>30968</v>
          </cell>
          <cell r="J20">
            <v>15263</v>
          </cell>
        </row>
        <row r="21">
          <cell r="C21">
            <v>5154012</v>
          </cell>
          <cell r="D21" t="str">
            <v xml:space="preserve"> Geldern, Stadt </v>
          </cell>
          <cell r="E21">
            <v>32889</v>
          </cell>
          <cell r="F21">
            <v>16643</v>
          </cell>
          <cell r="G21">
            <v>33191</v>
          </cell>
          <cell r="H21">
            <v>16718</v>
          </cell>
          <cell r="I21">
            <v>33841</v>
          </cell>
          <cell r="J21">
            <v>16804</v>
          </cell>
        </row>
        <row r="22">
          <cell r="C22">
            <v>5154016</v>
          </cell>
          <cell r="D22" t="str">
            <v xml:space="preserve"> Goch, Stadt</v>
          </cell>
          <cell r="E22">
            <v>32750</v>
          </cell>
          <cell r="F22">
            <v>16492</v>
          </cell>
          <cell r="G22">
            <v>33401</v>
          </cell>
          <cell r="H22">
            <v>16747</v>
          </cell>
          <cell r="I22">
            <v>33889</v>
          </cell>
          <cell r="J22">
            <v>16899</v>
          </cell>
        </row>
        <row r="23">
          <cell r="C23">
            <v>5154020</v>
          </cell>
          <cell r="D23" t="str">
            <v xml:space="preserve"> Issum</v>
          </cell>
          <cell r="E23">
            <v>11848</v>
          </cell>
          <cell r="F23">
            <v>6113</v>
          </cell>
          <cell r="G23">
            <v>11916</v>
          </cell>
          <cell r="H23">
            <v>6135</v>
          </cell>
          <cell r="I23">
            <v>12037</v>
          </cell>
          <cell r="J23">
            <v>6141</v>
          </cell>
        </row>
        <row r="24">
          <cell r="C24">
            <v>5154024</v>
          </cell>
          <cell r="D24" t="str">
            <v xml:space="preserve"> Kalkar, Stadt</v>
          </cell>
          <cell r="E24">
            <v>13705</v>
          </cell>
          <cell r="F24">
            <v>6941</v>
          </cell>
          <cell r="G24">
            <v>13685</v>
          </cell>
          <cell r="H24">
            <v>6924</v>
          </cell>
          <cell r="I24">
            <v>13854</v>
          </cell>
          <cell r="J24">
            <v>6970</v>
          </cell>
        </row>
        <row r="25">
          <cell r="C25">
            <v>5154028</v>
          </cell>
          <cell r="D25" t="str">
            <v xml:space="preserve"> Kerken </v>
          </cell>
          <cell r="E25">
            <v>12521</v>
          </cell>
          <cell r="F25">
            <v>6379</v>
          </cell>
          <cell r="G25">
            <v>12489</v>
          </cell>
          <cell r="H25">
            <v>6392</v>
          </cell>
          <cell r="I25">
            <v>13262</v>
          </cell>
          <cell r="J25">
            <v>6592</v>
          </cell>
        </row>
        <row r="26">
          <cell r="C26">
            <v>5154032</v>
          </cell>
          <cell r="D26" t="str">
            <v xml:space="preserve"> Kevelaer, Stadt</v>
          </cell>
          <cell r="E26">
            <v>27553</v>
          </cell>
          <cell r="F26">
            <v>14157</v>
          </cell>
          <cell r="G26">
            <v>27870</v>
          </cell>
          <cell r="H26">
            <v>14234</v>
          </cell>
          <cell r="I26">
            <v>28311</v>
          </cell>
          <cell r="J26">
            <v>14386</v>
          </cell>
        </row>
        <row r="27">
          <cell r="C27">
            <v>5154036</v>
          </cell>
          <cell r="D27" t="str">
            <v xml:space="preserve"> Kleve, Stadt </v>
          </cell>
          <cell r="E27">
            <v>47622</v>
          </cell>
          <cell r="F27">
            <v>24488</v>
          </cell>
          <cell r="G27">
            <v>48802</v>
          </cell>
          <cell r="H27">
            <v>25040</v>
          </cell>
          <cell r="I27">
            <v>49729</v>
          </cell>
          <cell r="J27">
            <v>25272</v>
          </cell>
        </row>
        <row r="28">
          <cell r="C28">
            <v>5154040</v>
          </cell>
          <cell r="D28" t="str">
            <v xml:space="preserve"> Kranenburg </v>
          </cell>
          <cell r="E28">
            <v>10164</v>
          </cell>
          <cell r="F28">
            <v>5103</v>
          </cell>
          <cell r="G28">
            <v>10340</v>
          </cell>
          <cell r="H28">
            <v>5153</v>
          </cell>
          <cell r="I28">
            <v>10648</v>
          </cell>
          <cell r="J28">
            <v>5204</v>
          </cell>
        </row>
        <row r="29">
          <cell r="C29">
            <v>5154044</v>
          </cell>
          <cell r="D29" t="str">
            <v xml:space="preserve"> Rees, Stadt</v>
          </cell>
          <cell r="E29">
            <v>21402</v>
          </cell>
          <cell r="F29">
            <v>10913</v>
          </cell>
          <cell r="G29">
            <v>21244</v>
          </cell>
          <cell r="H29">
            <v>10744</v>
          </cell>
          <cell r="I29">
            <v>21349</v>
          </cell>
          <cell r="J29">
            <v>10741</v>
          </cell>
        </row>
        <row r="30">
          <cell r="C30">
            <v>5154048</v>
          </cell>
          <cell r="D30" t="str">
            <v xml:space="preserve"> Rheurdt</v>
          </cell>
          <cell r="E30">
            <v>6685</v>
          </cell>
          <cell r="F30">
            <v>3370</v>
          </cell>
          <cell r="G30">
            <v>6667</v>
          </cell>
          <cell r="H30">
            <v>3364</v>
          </cell>
          <cell r="I30">
            <v>6709</v>
          </cell>
          <cell r="J30">
            <v>3382</v>
          </cell>
        </row>
        <row r="31">
          <cell r="C31">
            <v>5154052</v>
          </cell>
          <cell r="D31" t="str">
            <v xml:space="preserve"> Straelen, Stadt</v>
          </cell>
          <cell r="E31">
            <v>15350</v>
          </cell>
          <cell r="F31">
            <v>7726</v>
          </cell>
          <cell r="G31">
            <v>15741</v>
          </cell>
          <cell r="H31">
            <v>7902</v>
          </cell>
          <cell r="I31">
            <v>15641</v>
          </cell>
          <cell r="J31">
            <v>7873</v>
          </cell>
        </row>
        <row r="32">
          <cell r="C32">
            <v>5154056</v>
          </cell>
          <cell r="D32" t="str">
            <v xml:space="preserve"> Uedem</v>
          </cell>
          <cell r="E32">
            <v>8136</v>
          </cell>
          <cell r="F32">
            <v>4102</v>
          </cell>
          <cell r="G32">
            <v>8120</v>
          </cell>
          <cell r="H32">
            <v>4095</v>
          </cell>
          <cell r="I32">
            <v>8266</v>
          </cell>
          <cell r="J32">
            <v>4155</v>
          </cell>
        </row>
        <row r="33">
          <cell r="C33">
            <v>5154060</v>
          </cell>
          <cell r="D33" t="str">
            <v xml:space="preserve"> Wachtendonk</v>
          </cell>
          <cell r="E33">
            <v>7856</v>
          </cell>
          <cell r="F33">
            <v>3996</v>
          </cell>
          <cell r="G33">
            <v>8026</v>
          </cell>
          <cell r="H33">
            <v>4025</v>
          </cell>
          <cell r="I33">
            <v>8189</v>
          </cell>
          <cell r="J33">
            <v>4074</v>
          </cell>
        </row>
        <row r="34">
          <cell r="C34">
            <v>5154064</v>
          </cell>
          <cell r="D34" t="str">
            <v xml:space="preserve"> Weeze</v>
          </cell>
          <cell r="E34">
            <v>10138</v>
          </cell>
          <cell r="F34">
            <v>5087</v>
          </cell>
          <cell r="G34">
            <v>10400</v>
          </cell>
          <cell r="H34">
            <v>5177</v>
          </cell>
          <cell r="I34">
            <v>10611</v>
          </cell>
          <cell r="J34">
            <v>5261</v>
          </cell>
        </row>
        <row r="35">
          <cell r="C35">
            <v>5158000</v>
          </cell>
          <cell r="D35" t="str">
            <v xml:space="preserve"> Mettmann, Kreis</v>
          </cell>
          <cell r="E35">
            <v>477919</v>
          </cell>
          <cell r="F35">
            <v>248429</v>
          </cell>
          <cell r="G35">
            <v>477760</v>
          </cell>
          <cell r="H35">
            <v>247962</v>
          </cell>
          <cell r="I35">
            <v>483279</v>
          </cell>
          <cell r="J35">
            <v>249831</v>
          </cell>
        </row>
        <row r="36">
          <cell r="C36">
            <v>5158004</v>
          </cell>
          <cell r="D36" t="str">
            <v xml:space="preserve"> Erkrath, Stadt </v>
          </cell>
          <cell r="E36">
            <v>43812</v>
          </cell>
          <cell r="F36">
            <v>22971</v>
          </cell>
          <cell r="G36">
            <v>43700</v>
          </cell>
          <cell r="H36">
            <v>22829</v>
          </cell>
          <cell r="I36">
            <v>44086</v>
          </cell>
          <cell r="J36">
            <v>23032</v>
          </cell>
        </row>
        <row r="37">
          <cell r="C37">
            <v>5158008</v>
          </cell>
          <cell r="D37" t="str">
            <v xml:space="preserve"> Haan, Stadt</v>
          </cell>
          <cell r="E37">
            <v>29794</v>
          </cell>
          <cell r="F37">
            <v>15596</v>
          </cell>
          <cell r="G37">
            <v>30166</v>
          </cell>
          <cell r="H37">
            <v>15797</v>
          </cell>
          <cell r="I37">
            <v>30410</v>
          </cell>
          <cell r="J37">
            <v>15831</v>
          </cell>
        </row>
        <row r="38">
          <cell r="C38">
            <v>5158012</v>
          </cell>
          <cell r="D38" t="str">
            <v xml:space="preserve"> Heiligenhaus, Stadt</v>
          </cell>
          <cell r="E38">
            <v>25479</v>
          </cell>
          <cell r="F38">
            <v>13134</v>
          </cell>
          <cell r="G38">
            <v>25474</v>
          </cell>
          <cell r="H38">
            <v>12986</v>
          </cell>
          <cell r="I38">
            <v>25793</v>
          </cell>
          <cell r="J38">
            <v>13139</v>
          </cell>
        </row>
        <row r="39">
          <cell r="C39">
            <v>5158016</v>
          </cell>
          <cell r="D39" t="str">
            <v xml:space="preserve"> Hilden, Stadt</v>
          </cell>
          <cell r="E39">
            <v>54500</v>
          </cell>
          <cell r="F39">
            <v>28278</v>
          </cell>
          <cell r="G39">
            <v>54894</v>
          </cell>
          <cell r="H39">
            <v>28479</v>
          </cell>
          <cell r="I39">
            <v>55185</v>
          </cell>
          <cell r="J39">
            <v>28565</v>
          </cell>
        </row>
        <row r="40">
          <cell r="C40">
            <v>5158020</v>
          </cell>
          <cell r="D40" t="str">
            <v xml:space="preserve"> Langenfeld (Rhld.), Stadt</v>
          </cell>
          <cell r="E40">
            <v>56989</v>
          </cell>
          <cell r="F40">
            <v>29421</v>
          </cell>
          <cell r="G40">
            <v>57083</v>
          </cell>
          <cell r="H40">
            <v>29448</v>
          </cell>
          <cell r="I40">
            <v>58033</v>
          </cell>
          <cell r="J40">
            <v>29794</v>
          </cell>
        </row>
        <row r="41">
          <cell r="C41">
            <v>5158024</v>
          </cell>
          <cell r="D41" t="str">
            <v xml:space="preserve"> Mettmann, Stadt</v>
          </cell>
          <cell r="E41">
            <v>37874</v>
          </cell>
          <cell r="F41">
            <v>19698</v>
          </cell>
          <cell r="G41">
            <v>37836</v>
          </cell>
          <cell r="H41">
            <v>19728</v>
          </cell>
          <cell r="I41">
            <v>38291</v>
          </cell>
          <cell r="J41">
            <v>19878</v>
          </cell>
        </row>
        <row r="42">
          <cell r="C42">
            <v>5158026</v>
          </cell>
          <cell r="D42" t="str">
            <v xml:space="preserve"> Monheim am Rhein, Stadt</v>
          </cell>
          <cell r="E42">
            <v>40254</v>
          </cell>
          <cell r="F42">
            <v>20973</v>
          </cell>
          <cell r="G42">
            <v>40403</v>
          </cell>
          <cell r="H42">
            <v>21070</v>
          </cell>
          <cell r="I42">
            <v>40885</v>
          </cell>
          <cell r="J42">
            <v>21235</v>
          </cell>
        </row>
        <row r="43">
          <cell r="C43">
            <v>5158028</v>
          </cell>
          <cell r="D43" t="str">
            <v xml:space="preserve"> Ratingen, Stadt</v>
          </cell>
          <cell r="E43">
            <v>86882</v>
          </cell>
          <cell r="F43">
            <v>45570</v>
          </cell>
          <cell r="G43">
            <v>86636</v>
          </cell>
          <cell r="H43">
            <v>45344</v>
          </cell>
          <cell r="I43">
            <v>87943</v>
          </cell>
          <cell r="J43">
            <v>45726</v>
          </cell>
        </row>
        <row r="44">
          <cell r="C44">
            <v>5158032</v>
          </cell>
          <cell r="D44" t="str">
            <v xml:space="preserve"> Velbert, Stadt </v>
          </cell>
          <cell r="E44">
            <v>81192</v>
          </cell>
          <cell r="F44">
            <v>41826</v>
          </cell>
          <cell r="G44">
            <v>80572</v>
          </cell>
          <cell r="H44">
            <v>41458</v>
          </cell>
          <cell r="I44">
            <v>81430</v>
          </cell>
          <cell r="J44">
            <v>41770</v>
          </cell>
        </row>
        <row r="45">
          <cell r="C45">
            <v>5158036</v>
          </cell>
          <cell r="D45" t="str">
            <v xml:space="preserve"> Wülfrath, Stadt</v>
          </cell>
          <cell r="E45">
            <v>21143</v>
          </cell>
          <cell r="F45">
            <v>10962</v>
          </cell>
          <cell r="G45">
            <v>20996</v>
          </cell>
          <cell r="H45">
            <v>10823</v>
          </cell>
          <cell r="I45">
            <v>21223</v>
          </cell>
          <cell r="J45">
            <v>10861</v>
          </cell>
        </row>
        <row r="46">
          <cell r="C46">
            <v>5162000</v>
          </cell>
          <cell r="D46" t="str">
            <v xml:space="preserve"> Rhein-Kreis Neuss </v>
          </cell>
          <cell r="E46">
            <v>437732</v>
          </cell>
          <cell r="F46">
            <v>226206</v>
          </cell>
          <cell r="G46">
            <v>442522</v>
          </cell>
          <cell r="H46">
            <v>228123</v>
          </cell>
          <cell r="I46">
            <v>450026</v>
          </cell>
          <cell r="J46">
            <v>230376</v>
          </cell>
        </row>
        <row r="47">
          <cell r="C47">
            <v>5162004</v>
          </cell>
          <cell r="D47" t="str">
            <v xml:space="preserve"> Dormagen, Stadt</v>
          </cell>
          <cell r="E47">
            <v>62312</v>
          </cell>
          <cell r="F47">
            <v>31675</v>
          </cell>
          <cell r="G47">
            <v>62773</v>
          </cell>
          <cell r="H47">
            <v>31807</v>
          </cell>
          <cell r="I47">
            <v>64064</v>
          </cell>
          <cell r="J47">
            <v>32248</v>
          </cell>
        </row>
        <row r="48">
          <cell r="C48">
            <v>5162008</v>
          </cell>
          <cell r="D48" t="str">
            <v xml:space="preserve"> Grevenbroich, Stadt</v>
          </cell>
          <cell r="E48">
            <v>61374</v>
          </cell>
          <cell r="F48">
            <v>31638</v>
          </cell>
          <cell r="G48">
            <v>62124</v>
          </cell>
          <cell r="H48">
            <v>31991</v>
          </cell>
          <cell r="I48">
            <v>63051</v>
          </cell>
          <cell r="J48">
            <v>32328</v>
          </cell>
        </row>
        <row r="49">
          <cell r="C49">
            <v>5162012</v>
          </cell>
          <cell r="D49" t="str">
            <v xml:space="preserve"> Jüchen </v>
          </cell>
          <cell r="E49">
            <v>22177</v>
          </cell>
          <cell r="F49">
            <v>11255</v>
          </cell>
          <cell r="G49">
            <v>22855</v>
          </cell>
          <cell r="H49">
            <v>11542</v>
          </cell>
          <cell r="I49">
            <v>23260</v>
          </cell>
          <cell r="J49">
            <v>11670</v>
          </cell>
        </row>
        <row r="50">
          <cell r="C50">
            <v>5162016</v>
          </cell>
          <cell r="D50" t="str">
            <v xml:space="preserve"> Kaarst, Stadt</v>
          </cell>
          <cell r="E50">
            <v>41941</v>
          </cell>
          <cell r="F50">
            <v>21909</v>
          </cell>
          <cell r="G50">
            <v>42504</v>
          </cell>
          <cell r="H50">
            <v>22149</v>
          </cell>
          <cell r="I50">
            <v>43286</v>
          </cell>
          <cell r="J50">
            <v>22474</v>
          </cell>
        </row>
        <row r="51">
          <cell r="C51">
            <v>5162020</v>
          </cell>
          <cell r="D51" t="str">
            <v xml:space="preserve"> Korschenbroich, Stadt</v>
          </cell>
          <cell r="E51">
            <v>32026</v>
          </cell>
          <cell r="F51">
            <v>16534</v>
          </cell>
          <cell r="G51">
            <v>32306</v>
          </cell>
          <cell r="H51">
            <v>16628</v>
          </cell>
          <cell r="I51">
            <v>32922</v>
          </cell>
          <cell r="J51">
            <v>16837</v>
          </cell>
        </row>
        <row r="52">
          <cell r="C52">
            <v>5162022</v>
          </cell>
          <cell r="D52" t="str">
            <v xml:space="preserve"> Meerbusch, Stadt </v>
          </cell>
          <cell r="E52">
            <v>54378</v>
          </cell>
          <cell r="F52">
            <v>28576</v>
          </cell>
          <cell r="G52">
            <v>54599</v>
          </cell>
          <cell r="H52">
            <v>28646</v>
          </cell>
          <cell r="I52">
            <v>54892</v>
          </cell>
          <cell r="J52">
            <v>28709</v>
          </cell>
        </row>
        <row r="53">
          <cell r="C53">
            <v>5162024</v>
          </cell>
          <cell r="D53" t="str">
            <v xml:space="preserve"> Neuss, Stadt </v>
          </cell>
          <cell r="E53">
            <v>151070</v>
          </cell>
          <cell r="F53">
            <v>78265</v>
          </cell>
          <cell r="G53">
            <v>152644</v>
          </cell>
          <cell r="H53">
            <v>78878</v>
          </cell>
          <cell r="I53">
            <v>155414</v>
          </cell>
          <cell r="J53">
            <v>79485</v>
          </cell>
        </row>
        <row r="54">
          <cell r="C54">
            <v>5162028</v>
          </cell>
          <cell r="D54" t="str">
            <v xml:space="preserve"> Rommerskirchen </v>
          </cell>
          <cell r="E54">
            <v>12454</v>
          </cell>
          <cell r="F54">
            <v>6354</v>
          </cell>
          <cell r="G54">
            <v>12717</v>
          </cell>
          <cell r="H54">
            <v>6482</v>
          </cell>
          <cell r="I54">
            <v>13137</v>
          </cell>
          <cell r="J54">
            <v>6625</v>
          </cell>
        </row>
        <row r="55">
          <cell r="C55">
            <v>5166000</v>
          </cell>
          <cell r="D55" t="str">
            <v xml:space="preserve"> Viersen, Kreis </v>
          </cell>
          <cell r="E55">
            <v>295982</v>
          </cell>
          <cell r="F55">
            <v>152487</v>
          </cell>
          <cell r="G55">
            <v>295067</v>
          </cell>
          <cell r="H55">
            <v>151620</v>
          </cell>
          <cell r="I55">
            <v>297661</v>
          </cell>
          <cell r="J55">
            <v>152191</v>
          </cell>
        </row>
        <row r="56">
          <cell r="C56">
            <v>5166004</v>
          </cell>
          <cell r="D56" t="str">
            <v xml:space="preserve"> Brüggen</v>
          </cell>
          <cell r="E56">
            <v>15486</v>
          </cell>
          <cell r="F56">
            <v>7930</v>
          </cell>
          <cell r="G56">
            <v>15443</v>
          </cell>
          <cell r="H56">
            <v>7914</v>
          </cell>
          <cell r="I56">
            <v>15648</v>
          </cell>
          <cell r="J56">
            <v>7971</v>
          </cell>
        </row>
        <row r="57">
          <cell r="C57">
            <v>5166008</v>
          </cell>
          <cell r="D57" t="str">
            <v xml:space="preserve"> Grefrath </v>
          </cell>
          <cell r="E57">
            <v>14915</v>
          </cell>
          <cell r="F57">
            <v>7632</v>
          </cell>
          <cell r="G57">
            <v>14703</v>
          </cell>
          <cell r="H57">
            <v>7503</v>
          </cell>
          <cell r="I57">
            <v>14914</v>
          </cell>
          <cell r="J57">
            <v>7572</v>
          </cell>
        </row>
        <row r="58">
          <cell r="C58">
            <v>5166012</v>
          </cell>
          <cell r="D58" t="str">
            <v xml:space="preserve"> Kempen, Stadt</v>
          </cell>
          <cell r="E58">
            <v>34937</v>
          </cell>
          <cell r="F58">
            <v>18002</v>
          </cell>
          <cell r="G58">
            <v>34630</v>
          </cell>
          <cell r="H58">
            <v>17873</v>
          </cell>
          <cell r="I58">
            <v>34837</v>
          </cell>
          <cell r="J58">
            <v>17926</v>
          </cell>
        </row>
        <row r="59">
          <cell r="C59">
            <v>5166016</v>
          </cell>
          <cell r="D59" t="str">
            <v xml:space="preserve"> Nettetal, Stadt</v>
          </cell>
          <cell r="E59">
            <v>41429</v>
          </cell>
          <cell r="F59">
            <v>21091</v>
          </cell>
          <cell r="G59">
            <v>41605</v>
          </cell>
          <cell r="H59">
            <v>21169</v>
          </cell>
          <cell r="I59">
            <v>41964</v>
          </cell>
          <cell r="J59">
            <v>21195</v>
          </cell>
        </row>
        <row r="60">
          <cell r="C60">
            <v>5166020</v>
          </cell>
          <cell r="D60" t="str">
            <v xml:space="preserve"> Niederkrüchten </v>
          </cell>
          <cell r="E60">
            <v>15049</v>
          </cell>
          <cell r="F60">
            <v>7738</v>
          </cell>
          <cell r="G60">
            <v>14961</v>
          </cell>
          <cell r="H60">
            <v>7625</v>
          </cell>
          <cell r="I60">
            <v>15184</v>
          </cell>
          <cell r="J60">
            <v>7697</v>
          </cell>
        </row>
        <row r="61">
          <cell r="C61">
            <v>5166024</v>
          </cell>
          <cell r="D61" t="str">
            <v xml:space="preserve"> Schwalmtal </v>
          </cell>
          <cell r="E61">
            <v>18965</v>
          </cell>
          <cell r="F61">
            <v>9687</v>
          </cell>
          <cell r="G61">
            <v>18922</v>
          </cell>
          <cell r="H61">
            <v>9656</v>
          </cell>
          <cell r="I61">
            <v>19139</v>
          </cell>
          <cell r="J61">
            <v>9698</v>
          </cell>
        </row>
        <row r="62">
          <cell r="C62">
            <v>5166028</v>
          </cell>
          <cell r="D62" t="str">
            <v xml:space="preserve"> Tönisvorst, Stadt</v>
          </cell>
          <cell r="E62">
            <v>29551</v>
          </cell>
          <cell r="F62">
            <v>15169</v>
          </cell>
          <cell r="G62">
            <v>29093</v>
          </cell>
          <cell r="H62">
            <v>14922</v>
          </cell>
          <cell r="I62">
            <v>29296</v>
          </cell>
          <cell r="J62">
            <v>14995</v>
          </cell>
        </row>
        <row r="63">
          <cell r="C63">
            <v>5166032</v>
          </cell>
          <cell r="D63" t="str">
            <v xml:space="preserve"> Viersen, Stadt </v>
          </cell>
          <cell r="E63">
            <v>74974</v>
          </cell>
          <cell r="F63">
            <v>39051</v>
          </cell>
          <cell r="G63">
            <v>75058</v>
          </cell>
          <cell r="H63">
            <v>38962</v>
          </cell>
          <cell r="I63">
            <v>75931</v>
          </cell>
          <cell r="J63">
            <v>39204</v>
          </cell>
        </row>
        <row r="64">
          <cell r="C64">
            <v>5166036</v>
          </cell>
          <cell r="D64" t="str">
            <v xml:space="preserve"> Willich, Stadt </v>
          </cell>
          <cell r="E64">
            <v>50676</v>
          </cell>
          <cell r="F64">
            <v>26187</v>
          </cell>
          <cell r="G64">
            <v>50652</v>
          </cell>
          <cell r="H64">
            <v>25996</v>
          </cell>
          <cell r="I64">
            <v>50748</v>
          </cell>
          <cell r="J64">
            <v>25933</v>
          </cell>
        </row>
        <row r="65">
          <cell r="C65">
            <v>5170000</v>
          </cell>
          <cell r="D65" t="str">
            <v xml:space="preserve"> Wesel, Kreis </v>
          </cell>
          <cell r="E65">
            <v>459740</v>
          </cell>
          <cell r="F65">
            <v>236881</v>
          </cell>
          <cell r="G65">
            <v>457244</v>
          </cell>
          <cell r="H65">
            <v>235030</v>
          </cell>
          <cell r="I65">
            <v>462664</v>
          </cell>
          <cell r="J65">
            <v>236268</v>
          </cell>
        </row>
        <row r="66">
          <cell r="C66">
            <v>5170004</v>
          </cell>
          <cell r="D66" t="str">
            <v xml:space="preserve"> Alpen</v>
          </cell>
          <cell r="E66">
            <v>12769</v>
          </cell>
          <cell r="F66">
            <v>6505</v>
          </cell>
          <cell r="G66">
            <v>12622</v>
          </cell>
          <cell r="H66">
            <v>6397</v>
          </cell>
          <cell r="I66">
            <v>12798</v>
          </cell>
          <cell r="J66">
            <v>6423</v>
          </cell>
        </row>
        <row r="67">
          <cell r="C67">
            <v>5170008</v>
          </cell>
          <cell r="D67" t="str">
            <v xml:space="preserve"> Dinslaken, Stadt </v>
          </cell>
          <cell r="E67">
            <v>67743</v>
          </cell>
          <cell r="F67">
            <v>35090</v>
          </cell>
          <cell r="G67">
            <v>67065</v>
          </cell>
          <cell r="H67">
            <v>34755</v>
          </cell>
          <cell r="I67">
            <v>67452</v>
          </cell>
          <cell r="J67">
            <v>34817</v>
          </cell>
        </row>
        <row r="68">
          <cell r="C68">
            <v>5170012</v>
          </cell>
          <cell r="D68" t="str">
            <v xml:space="preserve"> Hamminkeln, Stadt</v>
          </cell>
          <cell r="E68">
            <v>26372</v>
          </cell>
          <cell r="F68">
            <v>13344</v>
          </cell>
          <cell r="G68">
            <v>26590</v>
          </cell>
          <cell r="H68">
            <v>13384</v>
          </cell>
          <cell r="I68">
            <v>26996</v>
          </cell>
          <cell r="J68">
            <v>13519</v>
          </cell>
        </row>
        <row r="69">
          <cell r="C69">
            <v>5170016</v>
          </cell>
          <cell r="D69" t="str">
            <v xml:space="preserve"> Hünxe</v>
          </cell>
          <cell r="E69">
            <v>13517</v>
          </cell>
          <cell r="F69">
            <v>6914</v>
          </cell>
          <cell r="G69">
            <v>13516</v>
          </cell>
          <cell r="H69">
            <v>6919</v>
          </cell>
          <cell r="I69">
            <v>13771</v>
          </cell>
          <cell r="J69">
            <v>7004</v>
          </cell>
        </row>
        <row r="70">
          <cell r="C70">
            <v>5170020</v>
          </cell>
          <cell r="D70" t="str">
            <v xml:space="preserve"> Kamp-Lintfort, Stadt </v>
          </cell>
          <cell r="E70">
            <v>37166</v>
          </cell>
          <cell r="F70">
            <v>19066</v>
          </cell>
          <cell r="G70">
            <v>37118</v>
          </cell>
          <cell r="H70">
            <v>18951</v>
          </cell>
          <cell r="I70">
            <v>37683</v>
          </cell>
          <cell r="J70">
            <v>19095</v>
          </cell>
        </row>
        <row r="71">
          <cell r="C71">
            <v>5170024</v>
          </cell>
          <cell r="D71" t="str">
            <v xml:space="preserve"> Moers, Stadt </v>
          </cell>
          <cell r="E71">
            <v>103831</v>
          </cell>
          <cell r="F71">
            <v>53778</v>
          </cell>
          <cell r="G71">
            <v>102923</v>
          </cell>
          <cell r="H71">
            <v>53167</v>
          </cell>
          <cell r="I71">
            <v>104529</v>
          </cell>
          <cell r="J71">
            <v>53556</v>
          </cell>
        </row>
        <row r="72">
          <cell r="C72">
            <v>5170028</v>
          </cell>
          <cell r="D72" t="str">
            <v xml:space="preserve"> Neukirchen-Vluyn, Stadt</v>
          </cell>
          <cell r="E72">
            <v>27134</v>
          </cell>
          <cell r="F72">
            <v>14138</v>
          </cell>
          <cell r="G72">
            <v>26881</v>
          </cell>
          <cell r="H72">
            <v>13910</v>
          </cell>
          <cell r="I72">
            <v>27178</v>
          </cell>
          <cell r="J72">
            <v>13994</v>
          </cell>
        </row>
        <row r="73">
          <cell r="C73">
            <v>5170032</v>
          </cell>
          <cell r="D73" t="str">
            <v xml:space="preserve"> Rheinberg, Stadt </v>
          </cell>
          <cell r="E73">
            <v>30836</v>
          </cell>
          <cell r="F73">
            <v>15842</v>
          </cell>
          <cell r="G73">
            <v>30728</v>
          </cell>
          <cell r="H73">
            <v>15787</v>
          </cell>
          <cell r="I73">
            <v>31023</v>
          </cell>
          <cell r="J73">
            <v>15883</v>
          </cell>
        </row>
        <row r="74">
          <cell r="C74">
            <v>5170036</v>
          </cell>
          <cell r="D74" t="str">
            <v xml:space="preserve"> Schermbeck </v>
          </cell>
          <cell r="E74">
            <v>13376</v>
          </cell>
          <cell r="F74">
            <v>6843</v>
          </cell>
          <cell r="G74">
            <v>13500</v>
          </cell>
          <cell r="H74">
            <v>6869</v>
          </cell>
          <cell r="I74">
            <v>13635</v>
          </cell>
          <cell r="J74">
            <v>6885</v>
          </cell>
        </row>
        <row r="75">
          <cell r="C75">
            <v>5170040</v>
          </cell>
          <cell r="D75" t="str">
            <v xml:space="preserve"> Sonsbeck </v>
          </cell>
          <cell r="E75">
            <v>8655</v>
          </cell>
          <cell r="F75">
            <v>4432</v>
          </cell>
          <cell r="G75">
            <v>8665</v>
          </cell>
          <cell r="H75">
            <v>4411</v>
          </cell>
          <cell r="I75">
            <v>8819</v>
          </cell>
          <cell r="J75">
            <v>4456</v>
          </cell>
        </row>
        <row r="76">
          <cell r="C76">
            <v>5170044</v>
          </cell>
          <cell r="D76" t="str">
            <v xml:space="preserve"> Voerde (Niederrhein), Stadt</v>
          </cell>
          <cell r="E76">
            <v>36891</v>
          </cell>
          <cell r="F76">
            <v>18912</v>
          </cell>
          <cell r="G76">
            <v>36267</v>
          </cell>
          <cell r="H76">
            <v>18584</v>
          </cell>
          <cell r="I76">
            <v>36675</v>
          </cell>
          <cell r="J76">
            <v>18602</v>
          </cell>
        </row>
        <row r="77">
          <cell r="C77">
            <v>5170048</v>
          </cell>
          <cell r="D77" t="str">
            <v xml:space="preserve"> Wesel, Stadt </v>
          </cell>
          <cell r="E77">
            <v>60227</v>
          </cell>
          <cell r="F77">
            <v>31147</v>
          </cell>
          <cell r="G77">
            <v>60088</v>
          </cell>
          <cell r="H77">
            <v>30953</v>
          </cell>
          <cell r="I77">
            <v>60595</v>
          </cell>
          <cell r="J77">
            <v>31073</v>
          </cell>
        </row>
        <row r="78">
          <cell r="C78">
            <v>5170052</v>
          </cell>
          <cell r="D78" t="str">
            <v xml:space="preserve"> Xanten, Stadt</v>
          </cell>
          <cell r="E78">
            <v>21223</v>
          </cell>
          <cell r="F78">
            <v>10870</v>
          </cell>
          <cell r="G78">
            <v>21281</v>
          </cell>
          <cell r="H78">
            <v>10943</v>
          </cell>
          <cell r="I78">
            <v>21510</v>
          </cell>
          <cell r="J78">
            <v>10961</v>
          </cell>
        </row>
        <row r="79">
          <cell r="C79">
            <v>5300000</v>
          </cell>
          <cell r="D79" t="str">
            <v xml:space="preserve"> Köln, Reg.-Bez. </v>
          </cell>
          <cell r="E79">
            <v>4299064</v>
          </cell>
          <cell r="F79">
            <v>2206465</v>
          </cell>
          <cell r="G79">
            <v>4361724</v>
          </cell>
          <cell r="H79">
            <v>2230860</v>
          </cell>
          <cell r="I79">
            <v>4422371</v>
          </cell>
          <cell r="J79">
            <v>2251241</v>
          </cell>
        </row>
        <row r="80">
          <cell r="C80">
            <v>5314000</v>
          </cell>
          <cell r="D80" t="str">
            <v xml:space="preserve"> Bonn, krfr. Stadt</v>
          </cell>
          <cell r="E80">
            <v>307530</v>
          </cell>
          <cell r="F80">
            <v>162261</v>
          </cell>
          <cell r="G80">
            <v>313958</v>
          </cell>
          <cell r="H80">
            <v>165222</v>
          </cell>
          <cell r="I80">
            <v>318809</v>
          </cell>
          <cell r="J80">
            <v>166855</v>
          </cell>
        </row>
        <row r="81">
          <cell r="C81">
            <v>5315000</v>
          </cell>
          <cell r="D81" t="str">
            <v xml:space="preserve"> Köln, krfr. Stadt</v>
          </cell>
          <cell r="E81">
            <v>1013665</v>
          </cell>
          <cell r="F81">
            <v>522000</v>
          </cell>
          <cell r="G81">
            <v>1046680</v>
          </cell>
          <cell r="H81">
            <v>537889</v>
          </cell>
          <cell r="I81">
            <v>1060582</v>
          </cell>
          <cell r="J81">
            <v>543606</v>
          </cell>
        </row>
        <row r="82">
          <cell r="C82">
            <v>5316000</v>
          </cell>
          <cell r="D82" t="str">
            <v xml:space="preserve"> Leverkusen, krfr. Stadt</v>
          </cell>
          <cell r="E82">
            <v>159373</v>
          </cell>
          <cell r="F82">
            <v>82414</v>
          </cell>
          <cell r="G82">
            <v>161540</v>
          </cell>
          <cell r="H82">
            <v>83273</v>
          </cell>
          <cell r="I82">
            <v>163487</v>
          </cell>
          <cell r="J82">
            <v>83897</v>
          </cell>
        </row>
        <row r="83">
          <cell r="C83">
            <v>5334000</v>
          </cell>
          <cell r="D83" t="str">
            <v xml:space="preserve"> Städteregion Aachen</v>
          </cell>
          <cell r="E83">
            <v>541521</v>
          </cell>
          <cell r="F83">
            <v>272140</v>
          </cell>
          <cell r="G83">
            <v>547661</v>
          </cell>
          <cell r="H83">
            <v>273090</v>
          </cell>
          <cell r="I83">
            <v>553922</v>
          </cell>
          <cell r="J83">
            <v>274662</v>
          </cell>
        </row>
        <row r="84">
          <cell r="C84">
            <v>5334002</v>
          </cell>
          <cell r="D84" t="str">
            <v xml:space="preserve"> Aachen, krfr. Stadt1)</v>
          </cell>
          <cell r="E84">
            <v>238665</v>
          </cell>
          <cell r="F84">
            <v>116916</v>
          </cell>
          <cell r="G84">
            <v>243336</v>
          </cell>
          <cell r="H84">
            <v>117769</v>
          </cell>
          <cell r="I84">
            <v>245885</v>
          </cell>
          <cell r="J84">
            <v>118272</v>
          </cell>
        </row>
        <row r="85">
          <cell r="C85">
            <v>5334004</v>
          </cell>
          <cell r="D85" t="str">
            <v xml:space="preserve"> Alsdorf, Stadt </v>
          </cell>
          <cell r="E85">
            <v>46434</v>
          </cell>
          <cell r="F85">
            <v>23699</v>
          </cell>
          <cell r="G85">
            <v>46337</v>
          </cell>
          <cell r="H85">
            <v>23493</v>
          </cell>
          <cell r="I85">
            <v>46880</v>
          </cell>
          <cell r="J85">
            <v>23599</v>
          </cell>
        </row>
        <row r="86">
          <cell r="C86">
            <v>5334008</v>
          </cell>
          <cell r="D86" t="str">
            <v xml:space="preserve"> Baesweiler, Stadt</v>
          </cell>
          <cell r="E86">
            <v>26405</v>
          </cell>
          <cell r="F86">
            <v>13618</v>
          </cell>
          <cell r="G86">
            <v>26597</v>
          </cell>
          <cell r="H86">
            <v>13582</v>
          </cell>
          <cell r="I86">
            <v>26819</v>
          </cell>
          <cell r="J86">
            <v>13699</v>
          </cell>
        </row>
        <row r="87">
          <cell r="C87">
            <v>5334012</v>
          </cell>
          <cell r="D87" t="str">
            <v xml:space="preserve"> Eschweiler, Stadt</v>
          </cell>
          <cell r="E87">
            <v>54651</v>
          </cell>
          <cell r="F87">
            <v>28220</v>
          </cell>
          <cell r="G87">
            <v>55171</v>
          </cell>
          <cell r="H87">
            <v>28337</v>
          </cell>
          <cell r="I87">
            <v>55909</v>
          </cell>
          <cell r="J87">
            <v>28587</v>
          </cell>
        </row>
        <row r="88">
          <cell r="C88">
            <v>5334016</v>
          </cell>
          <cell r="D88" t="str">
            <v xml:space="preserve"> Herzogenrath, Stadt</v>
          </cell>
          <cell r="E88">
            <v>46601</v>
          </cell>
          <cell r="F88">
            <v>24061</v>
          </cell>
          <cell r="G88">
            <v>46398</v>
          </cell>
          <cell r="H88">
            <v>23891</v>
          </cell>
          <cell r="I88">
            <v>46583</v>
          </cell>
          <cell r="J88">
            <v>23918</v>
          </cell>
        </row>
        <row r="89">
          <cell r="C89">
            <v>5334020</v>
          </cell>
          <cell r="D89" t="str">
            <v xml:space="preserve"> Monschau, Stadt</v>
          </cell>
          <cell r="E89">
            <v>12042</v>
          </cell>
          <cell r="F89">
            <v>6117</v>
          </cell>
          <cell r="G89">
            <v>11841</v>
          </cell>
          <cell r="H89">
            <v>5989</v>
          </cell>
          <cell r="I89">
            <v>12352</v>
          </cell>
          <cell r="J89">
            <v>6118</v>
          </cell>
        </row>
        <row r="90">
          <cell r="C90">
            <v>5334024</v>
          </cell>
          <cell r="D90" t="str">
            <v xml:space="preserve"> Roetgen</v>
          </cell>
          <cell r="E90">
            <v>8336</v>
          </cell>
          <cell r="F90">
            <v>4266</v>
          </cell>
          <cell r="G90">
            <v>8268</v>
          </cell>
          <cell r="H90">
            <v>4216</v>
          </cell>
          <cell r="I90">
            <v>8527</v>
          </cell>
          <cell r="J90">
            <v>4313</v>
          </cell>
        </row>
        <row r="91">
          <cell r="C91">
            <v>5334028</v>
          </cell>
          <cell r="D91" t="str">
            <v xml:space="preserve"> Simmerath</v>
          </cell>
          <cell r="E91">
            <v>15026</v>
          </cell>
          <cell r="F91">
            <v>7601</v>
          </cell>
          <cell r="G91">
            <v>15094</v>
          </cell>
          <cell r="H91">
            <v>7669</v>
          </cell>
          <cell r="I91">
            <v>15266</v>
          </cell>
          <cell r="J91">
            <v>7683</v>
          </cell>
        </row>
        <row r="92">
          <cell r="C92">
            <v>5334032</v>
          </cell>
          <cell r="D92" t="str">
            <v xml:space="preserve"> Stolberg (Rhld.), Stadt</v>
          </cell>
          <cell r="E92">
            <v>56044</v>
          </cell>
          <cell r="F92">
            <v>28524</v>
          </cell>
          <cell r="G92">
            <v>56414</v>
          </cell>
          <cell r="H92">
            <v>28577</v>
          </cell>
          <cell r="I92">
            <v>56739</v>
          </cell>
          <cell r="J92">
            <v>28627</v>
          </cell>
        </row>
        <row r="93">
          <cell r="C93">
            <v>5334036</v>
          </cell>
          <cell r="D93" t="str">
            <v xml:space="preserve"> Würselen, Stadt</v>
          </cell>
          <cell r="E93">
            <v>37317</v>
          </cell>
          <cell r="F93">
            <v>19118</v>
          </cell>
          <cell r="G93">
            <v>38205</v>
          </cell>
          <cell r="H93">
            <v>19567</v>
          </cell>
          <cell r="I93">
            <v>38962</v>
          </cell>
          <cell r="J93">
            <v>19846</v>
          </cell>
        </row>
        <row r="94">
          <cell r="C94">
            <v>5358000</v>
          </cell>
          <cell r="D94" t="str">
            <v xml:space="preserve"> Düren, Kreis </v>
          </cell>
          <cell r="E94">
            <v>258524</v>
          </cell>
          <cell r="F94">
            <v>131366</v>
          </cell>
          <cell r="G94">
            <v>259073</v>
          </cell>
          <cell r="H94">
            <v>131307</v>
          </cell>
          <cell r="I94">
            <v>262828</v>
          </cell>
          <cell r="J94">
            <v>132306</v>
          </cell>
        </row>
        <row r="95">
          <cell r="C95">
            <v>5358004</v>
          </cell>
          <cell r="D95" t="str">
            <v xml:space="preserve"> Aldenhoven </v>
          </cell>
          <cell r="E95">
            <v>13745</v>
          </cell>
          <cell r="F95">
            <v>6882</v>
          </cell>
          <cell r="G95">
            <v>13672</v>
          </cell>
          <cell r="H95">
            <v>6839</v>
          </cell>
          <cell r="I95">
            <v>13932</v>
          </cell>
          <cell r="J95">
            <v>6937</v>
          </cell>
        </row>
        <row r="96">
          <cell r="C96">
            <v>5358008</v>
          </cell>
          <cell r="D96" t="str">
            <v xml:space="preserve"> Düren, Stadt </v>
          </cell>
          <cell r="E96">
            <v>88567</v>
          </cell>
          <cell r="F96">
            <v>45148</v>
          </cell>
          <cell r="G96">
            <v>89024</v>
          </cell>
          <cell r="H96">
            <v>45317</v>
          </cell>
          <cell r="I96">
            <v>90244</v>
          </cell>
          <cell r="J96">
            <v>45645</v>
          </cell>
        </row>
        <row r="97">
          <cell r="C97">
            <v>5358012</v>
          </cell>
          <cell r="D97" t="str">
            <v xml:space="preserve"> Heimbach, Stadt</v>
          </cell>
          <cell r="E97">
            <v>4397</v>
          </cell>
          <cell r="F97">
            <v>2221</v>
          </cell>
          <cell r="G97">
            <v>4322</v>
          </cell>
          <cell r="H97">
            <v>2145</v>
          </cell>
          <cell r="I97">
            <v>4366</v>
          </cell>
          <cell r="J97">
            <v>2163</v>
          </cell>
        </row>
        <row r="98">
          <cell r="C98">
            <v>5358016</v>
          </cell>
          <cell r="D98" t="str">
            <v xml:space="preserve"> Hürtgenwald</v>
          </cell>
          <cell r="E98">
            <v>8647</v>
          </cell>
          <cell r="F98">
            <v>4350</v>
          </cell>
          <cell r="G98">
            <v>8608</v>
          </cell>
          <cell r="H98">
            <v>4320</v>
          </cell>
          <cell r="I98">
            <v>8780</v>
          </cell>
          <cell r="J98">
            <v>4354</v>
          </cell>
        </row>
        <row r="99">
          <cell r="C99">
            <v>5358020</v>
          </cell>
          <cell r="D99" t="str">
            <v xml:space="preserve"> Inden</v>
          </cell>
          <cell r="E99">
            <v>6935</v>
          </cell>
          <cell r="F99">
            <v>3551</v>
          </cell>
          <cell r="G99">
            <v>7151</v>
          </cell>
          <cell r="H99">
            <v>3672</v>
          </cell>
          <cell r="I99">
            <v>7272</v>
          </cell>
          <cell r="J99">
            <v>3693</v>
          </cell>
        </row>
        <row r="100">
          <cell r="C100">
            <v>5358024</v>
          </cell>
          <cell r="D100" t="str">
            <v xml:space="preserve"> Jülich, Stadt</v>
          </cell>
          <cell r="E100">
            <v>31909</v>
          </cell>
          <cell r="F100">
            <v>16246</v>
          </cell>
          <cell r="G100">
            <v>32247</v>
          </cell>
          <cell r="H100">
            <v>16262</v>
          </cell>
          <cell r="I100">
            <v>32601</v>
          </cell>
          <cell r="J100">
            <v>16283</v>
          </cell>
        </row>
        <row r="101">
          <cell r="C101">
            <v>5358028</v>
          </cell>
          <cell r="D101" t="str">
            <v xml:space="preserve"> Kreuzau</v>
          </cell>
          <cell r="E101">
            <v>17196</v>
          </cell>
          <cell r="F101">
            <v>8772</v>
          </cell>
          <cell r="G101">
            <v>17192</v>
          </cell>
          <cell r="H101">
            <v>8792</v>
          </cell>
          <cell r="I101">
            <v>17441</v>
          </cell>
          <cell r="J101">
            <v>8862</v>
          </cell>
        </row>
        <row r="102">
          <cell r="C102">
            <v>5358032</v>
          </cell>
          <cell r="D102" t="str">
            <v xml:space="preserve"> Langerwehe </v>
          </cell>
          <cell r="E102">
            <v>13410</v>
          </cell>
          <cell r="F102">
            <v>6796</v>
          </cell>
          <cell r="G102">
            <v>13544</v>
          </cell>
          <cell r="H102">
            <v>6850</v>
          </cell>
          <cell r="I102">
            <v>13791</v>
          </cell>
          <cell r="J102">
            <v>6920</v>
          </cell>
        </row>
        <row r="103">
          <cell r="C103">
            <v>5358036</v>
          </cell>
          <cell r="D103" t="str">
            <v xml:space="preserve"> Linnich, Stadt </v>
          </cell>
          <cell r="E103">
            <v>12665</v>
          </cell>
          <cell r="F103">
            <v>6415</v>
          </cell>
          <cell r="G103">
            <v>12364</v>
          </cell>
          <cell r="H103">
            <v>6288</v>
          </cell>
          <cell r="I103">
            <v>12591</v>
          </cell>
          <cell r="J103">
            <v>6338</v>
          </cell>
        </row>
        <row r="104">
          <cell r="C104">
            <v>5358040</v>
          </cell>
          <cell r="D104" t="str">
            <v xml:space="preserve"> Merzenich</v>
          </cell>
          <cell r="E104">
            <v>9842</v>
          </cell>
          <cell r="F104">
            <v>4997</v>
          </cell>
          <cell r="G104">
            <v>9846</v>
          </cell>
          <cell r="H104">
            <v>4986</v>
          </cell>
          <cell r="I104">
            <v>9950</v>
          </cell>
          <cell r="J104">
            <v>5002</v>
          </cell>
        </row>
        <row r="105">
          <cell r="C105">
            <v>5358044</v>
          </cell>
          <cell r="D105" t="str">
            <v xml:space="preserve"> Nideggen, Stadt</v>
          </cell>
          <cell r="E105">
            <v>9860</v>
          </cell>
          <cell r="F105">
            <v>5047</v>
          </cell>
          <cell r="G105">
            <v>9718</v>
          </cell>
          <cell r="H105">
            <v>4988</v>
          </cell>
          <cell r="I105">
            <v>9893</v>
          </cell>
          <cell r="J105">
            <v>5061</v>
          </cell>
        </row>
        <row r="106">
          <cell r="C106">
            <v>5358048</v>
          </cell>
          <cell r="D106" t="str">
            <v xml:space="preserve"> Niederzier </v>
          </cell>
          <cell r="E106">
            <v>13672</v>
          </cell>
          <cell r="F106">
            <v>6932</v>
          </cell>
          <cell r="G106">
            <v>13768</v>
          </cell>
          <cell r="H106">
            <v>6998</v>
          </cell>
          <cell r="I106">
            <v>13915</v>
          </cell>
          <cell r="J106">
            <v>7039</v>
          </cell>
        </row>
        <row r="107">
          <cell r="C107">
            <v>5358052</v>
          </cell>
          <cell r="D107" t="str">
            <v xml:space="preserve"> Nörvenich</v>
          </cell>
          <cell r="E107">
            <v>10466</v>
          </cell>
          <cell r="F107">
            <v>5329</v>
          </cell>
          <cell r="G107">
            <v>10366</v>
          </cell>
          <cell r="H107">
            <v>5233</v>
          </cell>
          <cell r="I107">
            <v>10552</v>
          </cell>
          <cell r="J107">
            <v>5303</v>
          </cell>
        </row>
        <row r="108">
          <cell r="C108">
            <v>5358056</v>
          </cell>
          <cell r="D108" t="str">
            <v xml:space="preserve"> Titz </v>
          </cell>
          <cell r="E108">
            <v>8260</v>
          </cell>
          <cell r="F108">
            <v>4181</v>
          </cell>
          <cell r="G108">
            <v>8231</v>
          </cell>
          <cell r="H108">
            <v>4120</v>
          </cell>
          <cell r="I108">
            <v>8277</v>
          </cell>
          <cell r="J108">
            <v>4127</v>
          </cell>
        </row>
        <row r="109">
          <cell r="C109">
            <v>5358060</v>
          </cell>
          <cell r="D109" t="str">
            <v xml:space="preserve"> Vettweiß </v>
          </cell>
          <cell r="E109">
            <v>8953</v>
          </cell>
          <cell r="F109">
            <v>4499</v>
          </cell>
          <cell r="G109">
            <v>9020</v>
          </cell>
          <cell r="H109">
            <v>4497</v>
          </cell>
          <cell r="I109">
            <v>9223</v>
          </cell>
          <cell r="J109">
            <v>4579</v>
          </cell>
        </row>
        <row r="110">
          <cell r="C110">
            <v>5362000</v>
          </cell>
          <cell r="D110" t="str">
            <v xml:space="preserve"> Rhein-Erft-Kreis</v>
          </cell>
          <cell r="E110">
            <v>452792</v>
          </cell>
          <cell r="F110">
            <v>233120</v>
          </cell>
          <cell r="G110">
            <v>459448</v>
          </cell>
          <cell r="H110">
            <v>235672</v>
          </cell>
          <cell r="I110">
            <v>466657</v>
          </cell>
          <cell r="J110">
            <v>238207</v>
          </cell>
        </row>
        <row r="111">
          <cell r="C111">
            <v>5362004</v>
          </cell>
          <cell r="D111" t="str">
            <v xml:space="preserve"> Bedburg, Stadt </v>
          </cell>
          <cell r="E111">
            <v>22988</v>
          </cell>
          <cell r="F111">
            <v>11701</v>
          </cell>
          <cell r="G111">
            <v>23037</v>
          </cell>
          <cell r="H111">
            <v>11610</v>
          </cell>
          <cell r="I111">
            <v>23334</v>
          </cell>
          <cell r="J111">
            <v>11658</v>
          </cell>
        </row>
        <row r="112">
          <cell r="C112">
            <v>5362008</v>
          </cell>
          <cell r="D112" t="str">
            <v xml:space="preserve"> Bergheim, Stadt</v>
          </cell>
          <cell r="E112">
            <v>58749</v>
          </cell>
          <cell r="F112">
            <v>29991</v>
          </cell>
          <cell r="G112">
            <v>59656</v>
          </cell>
          <cell r="H112">
            <v>30328</v>
          </cell>
          <cell r="I112">
            <v>60390</v>
          </cell>
          <cell r="J112">
            <v>30611</v>
          </cell>
        </row>
        <row r="113">
          <cell r="C113">
            <v>5362012</v>
          </cell>
          <cell r="D113" t="str">
            <v xml:space="preserve"> Brühl, Stadt </v>
          </cell>
          <cell r="E113">
            <v>43483</v>
          </cell>
          <cell r="F113">
            <v>22867</v>
          </cell>
          <cell r="G113">
            <v>43995</v>
          </cell>
          <cell r="H113">
            <v>23104</v>
          </cell>
          <cell r="I113">
            <v>44768</v>
          </cell>
          <cell r="J113">
            <v>23325</v>
          </cell>
        </row>
        <row r="114">
          <cell r="C114">
            <v>5362016</v>
          </cell>
          <cell r="D114" t="str">
            <v xml:space="preserve"> Elsdorf, Stadt</v>
          </cell>
          <cell r="E114">
            <v>20820</v>
          </cell>
          <cell r="F114">
            <v>10644</v>
          </cell>
          <cell r="G114">
            <v>21083</v>
          </cell>
          <cell r="H114">
            <v>10714</v>
          </cell>
          <cell r="I114">
            <v>21232</v>
          </cell>
          <cell r="J114">
            <v>10779</v>
          </cell>
        </row>
        <row r="115">
          <cell r="C115">
            <v>5362020</v>
          </cell>
          <cell r="D115" t="str">
            <v xml:space="preserve"> Erftstadt, Stadt </v>
          </cell>
          <cell r="E115">
            <v>49172</v>
          </cell>
          <cell r="F115">
            <v>25460</v>
          </cell>
          <cell r="G115">
            <v>49179</v>
          </cell>
          <cell r="H115">
            <v>25451</v>
          </cell>
          <cell r="I115">
            <v>49786</v>
          </cell>
          <cell r="J115">
            <v>25618</v>
          </cell>
        </row>
        <row r="116">
          <cell r="C116">
            <v>5362024</v>
          </cell>
          <cell r="D116" t="str">
            <v xml:space="preserve"> Frechen, Stadt </v>
          </cell>
          <cell r="E116">
            <v>50141</v>
          </cell>
          <cell r="F116">
            <v>25941</v>
          </cell>
          <cell r="G116">
            <v>51510</v>
          </cell>
          <cell r="H116">
            <v>26543</v>
          </cell>
          <cell r="I116">
            <v>51999</v>
          </cell>
          <cell r="J116">
            <v>26688</v>
          </cell>
        </row>
        <row r="117">
          <cell r="C117">
            <v>5362028</v>
          </cell>
          <cell r="D117" t="str">
            <v xml:space="preserve"> Hürth, Stadt </v>
          </cell>
          <cell r="E117">
            <v>55581</v>
          </cell>
          <cell r="F117">
            <v>28788</v>
          </cell>
          <cell r="G117">
            <v>57925</v>
          </cell>
          <cell r="H117">
            <v>29748</v>
          </cell>
          <cell r="I117">
            <v>59496</v>
          </cell>
          <cell r="J117">
            <v>30323</v>
          </cell>
        </row>
        <row r="118">
          <cell r="C118">
            <v>5362032</v>
          </cell>
          <cell r="D118" t="str">
            <v xml:space="preserve"> Kerpen, Stadt</v>
          </cell>
          <cell r="E118">
            <v>63569</v>
          </cell>
          <cell r="F118">
            <v>32392</v>
          </cell>
          <cell r="G118">
            <v>64171</v>
          </cell>
          <cell r="H118">
            <v>32639</v>
          </cell>
          <cell r="I118">
            <v>65477</v>
          </cell>
          <cell r="J118">
            <v>33140</v>
          </cell>
        </row>
        <row r="119">
          <cell r="C119">
            <v>5362036</v>
          </cell>
          <cell r="D119" t="str">
            <v xml:space="preserve"> Pulheim, Stadt </v>
          </cell>
          <cell r="E119">
            <v>53208</v>
          </cell>
          <cell r="F119">
            <v>27476</v>
          </cell>
          <cell r="G119">
            <v>53345</v>
          </cell>
          <cell r="H119">
            <v>27589</v>
          </cell>
          <cell r="I119">
            <v>54200</v>
          </cell>
          <cell r="J119">
            <v>27933</v>
          </cell>
        </row>
        <row r="120">
          <cell r="C120">
            <v>5362040</v>
          </cell>
          <cell r="D120" t="str">
            <v xml:space="preserve"> Wesseling, Stadt </v>
          </cell>
          <cell r="E120">
            <v>35081</v>
          </cell>
          <cell r="F120">
            <v>17860</v>
          </cell>
          <cell r="G120">
            <v>35547</v>
          </cell>
          <cell r="H120">
            <v>17946</v>
          </cell>
          <cell r="I120">
            <v>35975</v>
          </cell>
          <cell r="J120">
            <v>18132</v>
          </cell>
        </row>
        <row r="121">
          <cell r="C121">
            <v>5366000</v>
          </cell>
          <cell r="D121" t="str">
            <v xml:space="preserve"> Euskirchen, Kreis</v>
          </cell>
          <cell r="E121">
            <v>187801</v>
          </cell>
          <cell r="F121">
            <v>95545</v>
          </cell>
          <cell r="G121">
            <v>188158</v>
          </cell>
          <cell r="H121">
            <v>95395</v>
          </cell>
          <cell r="I121">
            <v>191165</v>
          </cell>
          <cell r="J121">
            <v>96406</v>
          </cell>
        </row>
        <row r="122">
          <cell r="C122">
            <v>5366004</v>
          </cell>
          <cell r="D122" t="str">
            <v xml:space="preserve"> Bad Münstereifel, Stadt</v>
          </cell>
          <cell r="E122">
            <v>17431</v>
          </cell>
          <cell r="F122">
            <v>8937</v>
          </cell>
          <cell r="G122">
            <v>17083</v>
          </cell>
          <cell r="H122">
            <v>8741</v>
          </cell>
          <cell r="I122">
            <v>17367</v>
          </cell>
          <cell r="J122">
            <v>8831</v>
          </cell>
        </row>
        <row r="123">
          <cell r="C123">
            <v>5366008</v>
          </cell>
          <cell r="D123" t="str">
            <v xml:space="preserve"> Blankenheim</v>
          </cell>
          <cell r="E123">
            <v>8607</v>
          </cell>
          <cell r="F123">
            <v>4278</v>
          </cell>
          <cell r="G123">
            <v>8336</v>
          </cell>
          <cell r="H123">
            <v>4094</v>
          </cell>
          <cell r="I123">
            <v>8471</v>
          </cell>
          <cell r="J123">
            <v>4128</v>
          </cell>
        </row>
        <row r="124">
          <cell r="C124">
            <v>5366012</v>
          </cell>
          <cell r="D124" t="str">
            <v xml:space="preserve"> Dahlem </v>
          </cell>
          <cell r="E124">
            <v>4210</v>
          </cell>
          <cell r="F124">
            <v>2137</v>
          </cell>
          <cell r="G124">
            <v>4198</v>
          </cell>
          <cell r="H124">
            <v>2138</v>
          </cell>
          <cell r="I124">
            <v>4236</v>
          </cell>
          <cell r="J124">
            <v>2151</v>
          </cell>
        </row>
        <row r="125">
          <cell r="C125">
            <v>5366016</v>
          </cell>
          <cell r="D125" t="str">
            <v xml:space="preserve"> Euskirchen, Stadt</v>
          </cell>
          <cell r="E125">
            <v>55437</v>
          </cell>
          <cell r="F125">
            <v>28339</v>
          </cell>
          <cell r="G125">
            <v>56077</v>
          </cell>
          <cell r="H125">
            <v>28686</v>
          </cell>
          <cell r="I125">
            <v>56769</v>
          </cell>
          <cell r="J125">
            <v>28915</v>
          </cell>
        </row>
        <row r="126">
          <cell r="C126">
            <v>5366020</v>
          </cell>
          <cell r="D126" t="str">
            <v xml:space="preserve"> Hellenthal </v>
          </cell>
          <cell r="E126">
            <v>8207</v>
          </cell>
          <cell r="F126">
            <v>4079</v>
          </cell>
          <cell r="G126">
            <v>7971</v>
          </cell>
          <cell r="H126">
            <v>3941</v>
          </cell>
          <cell r="I126">
            <v>8094</v>
          </cell>
          <cell r="J126">
            <v>3969</v>
          </cell>
        </row>
        <row r="127">
          <cell r="C127">
            <v>5366024</v>
          </cell>
          <cell r="D127" t="str">
            <v xml:space="preserve"> Kall </v>
          </cell>
          <cell r="E127">
            <v>11336</v>
          </cell>
          <cell r="F127">
            <v>5753</v>
          </cell>
          <cell r="G127">
            <v>11103</v>
          </cell>
          <cell r="H127">
            <v>5623</v>
          </cell>
          <cell r="I127">
            <v>11229</v>
          </cell>
          <cell r="J127">
            <v>5623</v>
          </cell>
        </row>
        <row r="128">
          <cell r="C128">
            <v>5366028</v>
          </cell>
          <cell r="D128" t="str">
            <v xml:space="preserve"> Mechernich, Stadt</v>
          </cell>
          <cell r="E128">
            <v>26736</v>
          </cell>
          <cell r="F128">
            <v>13522</v>
          </cell>
          <cell r="G128">
            <v>26882</v>
          </cell>
          <cell r="H128">
            <v>13529</v>
          </cell>
          <cell r="I128">
            <v>27170</v>
          </cell>
          <cell r="J128">
            <v>13619</v>
          </cell>
        </row>
        <row r="129">
          <cell r="C129">
            <v>5366032</v>
          </cell>
          <cell r="D129" t="str">
            <v xml:space="preserve"> Nettersheim</v>
          </cell>
          <cell r="E129">
            <v>7550</v>
          </cell>
          <cell r="F129">
            <v>3830</v>
          </cell>
          <cell r="G129">
            <v>7416</v>
          </cell>
          <cell r="H129">
            <v>3748</v>
          </cell>
          <cell r="I129">
            <v>7469</v>
          </cell>
          <cell r="J129">
            <v>3756</v>
          </cell>
        </row>
        <row r="130">
          <cell r="C130">
            <v>5366036</v>
          </cell>
          <cell r="D130" t="str">
            <v xml:space="preserve"> Schleiden, Stadt </v>
          </cell>
          <cell r="E130">
            <v>12995</v>
          </cell>
          <cell r="F130">
            <v>6661</v>
          </cell>
          <cell r="G130">
            <v>12869</v>
          </cell>
          <cell r="H130">
            <v>6543</v>
          </cell>
          <cell r="I130">
            <v>13272</v>
          </cell>
          <cell r="J130">
            <v>6649</v>
          </cell>
        </row>
        <row r="131">
          <cell r="C131">
            <v>5366040</v>
          </cell>
          <cell r="D131" t="str">
            <v xml:space="preserve"> Weilerswist</v>
          </cell>
          <cell r="E131">
            <v>15604</v>
          </cell>
          <cell r="F131">
            <v>7944</v>
          </cell>
          <cell r="G131">
            <v>16444</v>
          </cell>
          <cell r="H131">
            <v>8334</v>
          </cell>
          <cell r="I131">
            <v>16997</v>
          </cell>
          <cell r="J131">
            <v>8593</v>
          </cell>
        </row>
        <row r="132">
          <cell r="C132">
            <v>5366044</v>
          </cell>
          <cell r="D132" t="str">
            <v xml:space="preserve"> Zülpich, Stadt </v>
          </cell>
          <cell r="E132">
            <v>19688</v>
          </cell>
          <cell r="F132">
            <v>10065</v>
          </cell>
          <cell r="G132">
            <v>19779</v>
          </cell>
          <cell r="H132">
            <v>10018</v>
          </cell>
          <cell r="I132">
            <v>20091</v>
          </cell>
          <cell r="J132">
            <v>10172</v>
          </cell>
        </row>
        <row r="133">
          <cell r="C133">
            <v>5370000</v>
          </cell>
          <cell r="D133" t="str">
            <v xml:space="preserve"> Heinsberg, Kreis </v>
          </cell>
          <cell r="E133">
            <v>248161</v>
          </cell>
          <cell r="F133">
            <v>126473</v>
          </cell>
          <cell r="G133">
            <v>249310</v>
          </cell>
          <cell r="H133">
            <v>126609</v>
          </cell>
          <cell r="I133">
            <v>252527</v>
          </cell>
          <cell r="J133">
            <v>127571</v>
          </cell>
        </row>
        <row r="134">
          <cell r="C134">
            <v>5370004</v>
          </cell>
          <cell r="D134" t="str">
            <v xml:space="preserve"> Erkelenz, Stadt</v>
          </cell>
          <cell r="E134">
            <v>43066</v>
          </cell>
          <cell r="F134">
            <v>22184</v>
          </cell>
          <cell r="G134">
            <v>42917</v>
          </cell>
          <cell r="H134">
            <v>22070</v>
          </cell>
          <cell r="I134">
            <v>43350</v>
          </cell>
          <cell r="J134">
            <v>22180</v>
          </cell>
        </row>
        <row r="135">
          <cell r="C135">
            <v>5370008</v>
          </cell>
          <cell r="D135" t="str">
            <v xml:space="preserve"> Gangelt</v>
          </cell>
          <cell r="E135">
            <v>11437</v>
          </cell>
          <cell r="F135">
            <v>5862</v>
          </cell>
          <cell r="G135">
            <v>11741</v>
          </cell>
          <cell r="H135">
            <v>5933</v>
          </cell>
          <cell r="I135">
            <v>12015</v>
          </cell>
          <cell r="J135">
            <v>6013</v>
          </cell>
        </row>
        <row r="136">
          <cell r="C136">
            <v>5370012</v>
          </cell>
          <cell r="D136" t="str">
            <v xml:space="preserve"> Geilenkirchen, Stadt </v>
          </cell>
          <cell r="E136">
            <v>26351</v>
          </cell>
          <cell r="F136">
            <v>13371</v>
          </cell>
          <cell r="G136">
            <v>26765</v>
          </cell>
          <cell r="H136">
            <v>13441</v>
          </cell>
          <cell r="I136">
            <v>26963</v>
          </cell>
          <cell r="J136">
            <v>13539</v>
          </cell>
        </row>
        <row r="137">
          <cell r="C137">
            <v>5370016</v>
          </cell>
          <cell r="D137" t="str">
            <v xml:space="preserve"> Heinsberg, Stadt </v>
          </cell>
          <cell r="E137">
            <v>40949</v>
          </cell>
          <cell r="F137">
            <v>20933</v>
          </cell>
          <cell r="G137">
            <v>41138</v>
          </cell>
          <cell r="H137">
            <v>21073</v>
          </cell>
          <cell r="I137">
            <v>41538</v>
          </cell>
          <cell r="J137">
            <v>21151</v>
          </cell>
        </row>
        <row r="138">
          <cell r="C138">
            <v>5370020</v>
          </cell>
          <cell r="D138" t="str">
            <v xml:space="preserve"> Hückelhoven, Stadt </v>
          </cell>
          <cell r="E138">
            <v>38774</v>
          </cell>
          <cell r="F138">
            <v>19864</v>
          </cell>
          <cell r="G138">
            <v>38946</v>
          </cell>
          <cell r="H138">
            <v>19836</v>
          </cell>
          <cell r="I138">
            <v>39531</v>
          </cell>
          <cell r="J138">
            <v>19994</v>
          </cell>
        </row>
        <row r="139">
          <cell r="C139">
            <v>5370024</v>
          </cell>
          <cell r="D139" t="str">
            <v xml:space="preserve"> Selfkant </v>
          </cell>
          <cell r="E139">
            <v>9919</v>
          </cell>
          <cell r="F139">
            <v>4952</v>
          </cell>
          <cell r="G139">
            <v>9988</v>
          </cell>
          <cell r="H139">
            <v>4943</v>
          </cell>
          <cell r="I139">
            <v>10167</v>
          </cell>
          <cell r="J139">
            <v>4994</v>
          </cell>
        </row>
        <row r="140">
          <cell r="C140">
            <v>5370028</v>
          </cell>
          <cell r="D140" t="str">
            <v xml:space="preserve"> Übach-Palenberg, Stadt </v>
          </cell>
          <cell r="E140">
            <v>24208</v>
          </cell>
          <cell r="F140">
            <v>12213</v>
          </cell>
          <cell r="G140">
            <v>24025</v>
          </cell>
          <cell r="H140">
            <v>12056</v>
          </cell>
          <cell r="I140">
            <v>24377</v>
          </cell>
          <cell r="J140">
            <v>12107</v>
          </cell>
        </row>
        <row r="141">
          <cell r="C141">
            <v>5370032</v>
          </cell>
          <cell r="D141" t="str">
            <v xml:space="preserve"> Waldfeucht </v>
          </cell>
          <cell r="E141">
            <v>8715</v>
          </cell>
          <cell r="F141">
            <v>4397</v>
          </cell>
          <cell r="G141">
            <v>8747</v>
          </cell>
          <cell r="H141">
            <v>4385</v>
          </cell>
          <cell r="I141">
            <v>8861</v>
          </cell>
          <cell r="J141">
            <v>4414</v>
          </cell>
        </row>
        <row r="142">
          <cell r="C142">
            <v>5370036</v>
          </cell>
          <cell r="D142" t="str">
            <v xml:space="preserve"> Wassenberg, Stadt</v>
          </cell>
          <cell r="E142">
            <v>16929</v>
          </cell>
          <cell r="F142">
            <v>8569</v>
          </cell>
          <cell r="G142">
            <v>17375</v>
          </cell>
          <cell r="H142">
            <v>8799</v>
          </cell>
          <cell r="I142">
            <v>17898</v>
          </cell>
          <cell r="J142">
            <v>9009</v>
          </cell>
        </row>
        <row r="143">
          <cell r="C143">
            <v>5370040</v>
          </cell>
          <cell r="D143" t="str">
            <v xml:space="preserve"> Wegberg, Stadt </v>
          </cell>
          <cell r="E143">
            <v>27813</v>
          </cell>
          <cell r="F143">
            <v>14128</v>
          </cell>
          <cell r="G143">
            <v>27668</v>
          </cell>
          <cell r="H143">
            <v>14073</v>
          </cell>
          <cell r="I143">
            <v>27827</v>
          </cell>
          <cell r="J143">
            <v>14170</v>
          </cell>
        </row>
        <row r="144">
          <cell r="C144">
            <v>5374000</v>
          </cell>
          <cell r="D144" t="str">
            <v xml:space="preserve"> Oberbergischer Kreis </v>
          </cell>
          <cell r="E144">
            <v>272287</v>
          </cell>
          <cell r="F144">
            <v>139732</v>
          </cell>
          <cell r="G144">
            <v>270618</v>
          </cell>
          <cell r="H144">
            <v>138126</v>
          </cell>
          <cell r="I144">
            <v>273452</v>
          </cell>
          <cell r="J144">
            <v>138782</v>
          </cell>
        </row>
        <row r="145">
          <cell r="C145">
            <v>5374004</v>
          </cell>
          <cell r="D145" t="str">
            <v xml:space="preserve"> Bergneustadt, Stadt</v>
          </cell>
          <cell r="E145">
            <v>18842</v>
          </cell>
          <cell r="F145">
            <v>9629</v>
          </cell>
          <cell r="G145">
            <v>18865</v>
          </cell>
          <cell r="H145">
            <v>9657</v>
          </cell>
          <cell r="I145">
            <v>18940</v>
          </cell>
          <cell r="J145">
            <v>9646</v>
          </cell>
        </row>
        <row r="146">
          <cell r="C146">
            <v>5374008</v>
          </cell>
          <cell r="D146" t="str">
            <v xml:space="preserve"> Engelskirchen</v>
          </cell>
          <cell r="E146">
            <v>19375</v>
          </cell>
          <cell r="F146">
            <v>9952</v>
          </cell>
          <cell r="G146">
            <v>19242</v>
          </cell>
          <cell r="H146">
            <v>9892</v>
          </cell>
          <cell r="I146">
            <v>19307</v>
          </cell>
          <cell r="J146">
            <v>9912</v>
          </cell>
        </row>
        <row r="147">
          <cell r="C147">
            <v>5374012</v>
          </cell>
          <cell r="D147" t="str">
            <v xml:space="preserve"> Gummersbach, Stadt </v>
          </cell>
          <cell r="E147">
            <v>49838</v>
          </cell>
          <cell r="F147">
            <v>25653</v>
          </cell>
          <cell r="G147">
            <v>49734</v>
          </cell>
          <cell r="H147">
            <v>25319</v>
          </cell>
          <cell r="I147">
            <v>50412</v>
          </cell>
          <cell r="J147">
            <v>25542</v>
          </cell>
        </row>
        <row r="148">
          <cell r="C148">
            <v>5374016</v>
          </cell>
          <cell r="D148" t="str">
            <v xml:space="preserve"> Hückeswagen, Stadt </v>
          </cell>
          <cell r="E148">
            <v>15218</v>
          </cell>
          <cell r="F148">
            <v>7747</v>
          </cell>
          <cell r="G148">
            <v>15029</v>
          </cell>
          <cell r="H148">
            <v>7598</v>
          </cell>
          <cell r="I148">
            <v>15275</v>
          </cell>
          <cell r="J148">
            <v>7655</v>
          </cell>
        </row>
        <row r="149">
          <cell r="C149">
            <v>5374020</v>
          </cell>
          <cell r="D149" t="str">
            <v xml:space="preserve"> Lindlar</v>
          </cell>
          <cell r="E149">
            <v>21162</v>
          </cell>
          <cell r="F149">
            <v>10874</v>
          </cell>
          <cell r="G149">
            <v>21222</v>
          </cell>
          <cell r="H149">
            <v>10863</v>
          </cell>
          <cell r="I149">
            <v>21382</v>
          </cell>
          <cell r="J149">
            <v>10891</v>
          </cell>
        </row>
        <row r="150">
          <cell r="C150">
            <v>5374024</v>
          </cell>
          <cell r="D150" t="str">
            <v xml:space="preserve"> Marienheide</v>
          </cell>
          <cell r="E150">
            <v>13666</v>
          </cell>
          <cell r="F150">
            <v>6933</v>
          </cell>
          <cell r="G150">
            <v>13502</v>
          </cell>
          <cell r="H150">
            <v>6787</v>
          </cell>
          <cell r="I150">
            <v>13560</v>
          </cell>
          <cell r="J150">
            <v>6810</v>
          </cell>
        </row>
        <row r="151">
          <cell r="C151">
            <v>5374028</v>
          </cell>
          <cell r="D151" t="str">
            <v xml:space="preserve"> Morsbach </v>
          </cell>
          <cell r="E151">
            <v>10462</v>
          </cell>
          <cell r="F151">
            <v>5259</v>
          </cell>
          <cell r="G151">
            <v>10262</v>
          </cell>
          <cell r="H151">
            <v>5137</v>
          </cell>
          <cell r="I151">
            <v>10402</v>
          </cell>
          <cell r="J151">
            <v>5174</v>
          </cell>
        </row>
        <row r="152">
          <cell r="C152">
            <v>5374032</v>
          </cell>
          <cell r="D152" t="str">
            <v xml:space="preserve"> Nümbrecht</v>
          </cell>
          <cell r="E152">
            <v>16693</v>
          </cell>
          <cell r="F152">
            <v>8610</v>
          </cell>
          <cell r="G152">
            <v>16748</v>
          </cell>
          <cell r="H152">
            <v>8599</v>
          </cell>
          <cell r="I152">
            <v>17002</v>
          </cell>
          <cell r="J152">
            <v>8692</v>
          </cell>
        </row>
        <row r="153">
          <cell r="C153">
            <v>5374036</v>
          </cell>
          <cell r="D153" t="str">
            <v xml:space="preserve"> Radevormwald, Stadt</v>
          </cell>
          <cell r="E153">
            <v>22377</v>
          </cell>
          <cell r="F153">
            <v>11641</v>
          </cell>
          <cell r="G153">
            <v>22115</v>
          </cell>
          <cell r="H153">
            <v>11429</v>
          </cell>
          <cell r="I153">
            <v>22386</v>
          </cell>
          <cell r="J153">
            <v>11470</v>
          </cell>
        </row>
        <row r="154">
          <cell r="C154">
            <v>5374040</v>
          </cell>
          <cell r="D154" t="str">
            <v xml:space="preserve"> Reichshof</v>
          </cell>
          <cell r="E154">
            <v>18855</v>
          </cell>
          <cell r="F154">
            <v>9427</v>
          </cell>
          <cell r="G154">
            <v>18727</v>
          </cell>
          <cell r="H154">
            <v>9323</v>
          </cell>
          <cell r="I154">
            <v>18837</v>
          </cell>
          <cell r="J154">
            <v>9338</v>
          </cell>
        </row>
        <row r="155">
          <cell r="C155">
            <v>5374044</v>
          </cell>
          <cell r="D155" t="str">
            <v xml:space="preserve"> Waldbröl, Stadt</v>
          </cell>
          <cell r="E155">
            <v>18929</v>
          </cell>
          <cell r="F155">
            <v>9890</v>
          </cell>
          <cell r="G155">
            <v>18689</v>
          </cell>
          <cell r="H155">
            <v>9689</v>
          </cell>
          <cell r="I155">
            <v>19194</v>
          </cell>
          <cell r="J155">
            <v>9805</v>
          </cell>
        </row>
        <row r="156">
          <cell r="C156">
            <v>5374048</v>
          </cell>
          <cell r="D156" t="str">
            <v xml:space="preserve"> Wiehl, Stadt </v>
          </cell>
          <cell r="E156">
            <v>25307</v>
          </cell>
          <cell r="F156">
            <v>13128</v>
          </cell>
          <cell r="G156">
            <v>25149</v>
          </cell>
          <cell r="H156">
            <v>13028</v>
          </cell>
          <cell r="I156">
            <v>25274</v>
          </cell>
          <cell r="J156">
            <v>13021</v>
          </cell>
        </row>
        <row r="157">
          <cell r="C157">
            <v>5374052</v>
          </cell>
          <cell r="D157" t="str">
            <v xml:space="preserve"> Wipperfürth, Stadt </v>
          </cell>
          <cell r="E157">
            <v>21563</v>
          </cell>
          <cell r="F157">
            <v>10989</v>
          </cell>
          <cell r="G157">
            <v>21334</v>
          </cell>
          <cell r="H157">
            <v>10805</v>
          </cell>
          <cell r="I157">
            <v>21481</v>
          </cell>
          <cell r="J157">
            <v>10826</v>
          </cell>
        </row>
        <row r="158">
          <cell r="C158">
            <v>5378000</v>
          </cell>
          <cell r="D158" t="str">
            <v xml:space="preserve"> Rheinisch-Bergischer Kreis </v>
          </cell>
          <cell r="E158">
            <v>277816</v>
          </cell>
          <cell r="F158">
            <v>143560</v>
          </cell>
          <cell r="G158">
            <v>279497</v>
          </cell>
          <cell r="H158">
            <v>144205</v>
          </cell>
          <cell r="I158">
            <v>282729</v>
          </cell>
          <cell r="J158">
            <v>145291</v>
          </cell>
        </row>
        <row r="159">
          <cell r="C159">
            <v>5378004</v>
          </cell>
          <cell r="D159" t="str">
            <v xml:space="preserve"> Bergisch Gladbach, Stadt </v>
          </cell>
          <cell r="E159">
            <v>109026</v>
          </cell>
          <cell r="F159">
            <v>56938</v>
          </cell>
          <cell r="G159">
            <v>109697</v>
          </cell>
          <cell r="H159">
            <v>57266</v>
          </cell>
          <cell r="I159">
            <v>111366</v>
          </cell>
          <cell r="J159">
            <v>57887</v>
          </cell>
        </row>
        <row r="160">
          <cell r="C160">
            <v>5378008</v>
          </cell>
          <cell r="D160" t="str">
            <v xml:space="preserve"> Burscheid, Stadt </v>
          </cell>
          <cell r="E160">
            <v>18099</v>
          </cell>
          <cell r="F160">
            <v>9151</v>
          </cell>
          <cell r="G160">
            <v>18166</v>
          </cell>
          <cell r="H160">
            <v>9187</v>
          </cell>
          <cell r="I160">
            <v>18256</v>
          </cell>
          <cell r="J160">
            <v>9219</v>
          </cell>
        </row>
        <row r="161">
          <cell r="C161">
            <v>5378012</v>
          </cell>
          <cell r="D161" t="str">
            <v xml:space="preserve"> Kürten </v>
          </cell>
          <cell r="E161">
            <v>19481</v>
          </cell>
          <cell r="F161">
            <v>9880</v>
          </cell>
          <cell r="G161">
            <v>19553</v>
          </cell>
          <cell r="H161">
            <v>9940</v>
          </cell>
          <cell r="I161">
            <v>19893</v>
          </cell>
          <cell r="J161">
            <v>10070</v>
          </cell>
        </row>
        <row r="162">
          <cell r="C162">
            <v>5378016</v>
          </cell>
          <cell r="D162" t="str">
            <v xml:space="preserve"> Leichlingen (Rhld.), Stadt </v>
          </cell>
          <cell r="E162">
            <v>27400</v>
          </cell>
          <cell r="F162">
            <v>14323</v>
          </cell>
          <cell r="G162">
            <v>27825</v>
          </cell>
          <cell r="H162">
            <v>14459</v>
          </cell>
          <cell r="I162">
            <v>27937</v>
          </cell>
          <cell r="J162">
            <v>14469</v>
          </cell>
        </row>
        <row r="163">
          <cell r="C163">
            <v>5378020</v>
          </cell>
          <cell r="D163" t="str">
            <v xml:space="preserve"> Odenthal </v>
          </cell>
          <cell r="E163">
            <v>14795</v>
          </cell>
          <cell r="F163">
            <v>7617</v>
          </cell>
          <cell r="G163">
            <v>14769</v>
          </cell>
          <cell r="H163">
            <v>7574</v>
          </cell>
          <cell r="I163">
            <v>15123</v>
          </cell>
          <cell r="J163">
            <v>7667</v>
          </cell>
        </row>
        <row r="164">
          <cell r="C164">
            <v>5378024</v>
          </cell>
          <cell r="D164" t="str">
            <v xml:space="preserve"> Overath, Stadt</v>
          </cell>
          <cell r="E164">
            <v>26788</v>
          </cell>
          <cell r="F164">
            <v>13686</v>
          </cell>
          <cell r="G164">
            <v>26977</v>
          </cell>
          <cell r="H164">
            <v>13734</v>
          </cell>
          <cell r="I164">
            <v>27264</v>
          </cell>
          <cell r="J164">
            <v>13825</v>
          </cell>
        </row>
        <row r="165">
          <cell r="C165">
            <v>5378028</v>
          </cell>
          <cell r="D165" t="str">
            <v xml:space="preserve"> Rösrath, Stadt</v>
          </cell>
          <cell r="E165">
            <v>27446</v>
          </cell>
          <cell r="F165">
            <v>14040</v>
          </cell>
          <cell r="G165">
            <v>28049</v>
          </cell>
          <cell r="H165">
            <v>14291</v>
          </cell>
          <cell r="I165">
            <v>28386</v>
          </cell>
          <cell r="J165">
            <v>14452</v>
          </cell>
        </row>
        <row r="166">
          <cell r="C166">
            <v>5378032</v>
          </cell>
          <cell r="D166" t="str">
            <v xml:space="preserve"> Wermelskirchen, Stadt</v>
          </cell>
          <cell r="E166">
            <v>34781</v>
          </cell>
          <cell r="F166">
            <v>17925</v>
          </cell>
          <cell r="G166">
            <v>34461</v>
          </cell>
          <cell r="H166">
            <v>17754</v>
          </cell>
          <cell r="I166">
            <v>34504</v>
          </cell>
          <cell r="J166">
            <v>17702</v>
          </cell>
        </row>
        <row r="167">
          <cell r="C167">
            <v>5382000</v>
          </cell>
          <cell r="D167" t="str">
            <v xml:space="preserve"> Rhein-Sieg-Kreis </v>
          </cell>
          <cell r="E167">
            <v>579594</v>
          </cell>
          <cell r="F167">
            <v>297854</v>
          </cell>
          <cell r="G167">
            <v>585781</v>
          </cell>
          <cell r="H167">
            <v>300072</v>
          </cell>
          <cell r="I167">
            <v>596213</v>
          </cell>
          <cell r="J167">
            <v>303658</v>
          </cell>
        </row>
        <row r="168">
          <cell r="C168">
            <v>5382004</v>
          </cell>
          <cell r="D168" t="str">
            <v xml:space="preserve"> Alfter </v>
          </cell>
          <cell r="E168">
            <v>22992</v>
          </cell>
          <cell r="F168">
            <v>11831</v>
          </cell>
          <cell r="G168">
            <v>23153</v>
          </cell>
          <cell r="H168">
            <v>11872</v>
          </cell>
          <cell r="I168">
            <v>23435</v>
          </cell>
          <cell r="J168">
            <v>11920</v>
          </cell>
        </row>
        <row r="169">
          <cell r="C169">
            <v>5382008</v>
          </cell>
          <cell r="D169" t="str">
            <v xml:space="preserve"> Bad Honnef, Stadt</v>
          </cell>
          <cell r="E169">
            <v>24653</v>
          </cell>
          <cell r="F169">
            <v>13007</v>
          </cell>
          <cell r="G169">
            <v>25078</v>
          </cell>
          <cell r="H169">
            <v>13140</v>
          </cell>
          <cell r="I169">
            <v>25654</v>
          </cell>
          <cell r="J169">
            <v>13317</v>
          </cell>
        </row>
        <row r="170">
          <cell r="C170">
            <v>5382012</v>
          </cell>
          <cell r="D170" t="str">
            <v xml:space="preserve"> Bornheim, Stadt</v>
          </cell>
          <cell r="E170">
            <v>46320</v>
          </cell>
          <cell r="F170">
            <v>23926</v>
          </cell>
          <cell r="G170">
            <v>46623</v>
          </cell>
          <cell r="H170">
            <v>23982</v>
          </cell>
          <cell r="I170">
            <v>47636</v>
          </cell>
          <cell r="J170">
            <v>24356</v>
          </cell>
        </row>
        <row r="171">
          <cell r="C171">
            <v>5382016</v>
          </cell>
          <cell r="D171" t="str">
            <v xml:space="preserve"> Eitorf </v>
          </cell>
          <cell r="E171">
            <v>18750</v>
          </cell>
          <cell r="F171">
            <v>9476</v>
          </cell>
          <cell r="G171">
            <v>18471</v>
          </cell>
          <cell r="H171">
            <v>9293</v>
          </cell>
          <cell r="I171">
            <v>18864</v>
          </cell>
          <cell r="J171">
            <v>9436</v>
          </cell>
        </row>
        <row r="172">
          <cell r="C172">
            <v>5382020</v>
          </cell>
          <cell r="D172" t="str">
            <v xml:space="preserve"> Hennef (Sieg), Stadt </v>
          </cell>
          <cell r="E172">
            <v>44937</v>
          </cell>
          <cell r="F172">
            <v>22990</v>
          </cell>
          <cell r="G172">
            <v>46399</v>
          </cell>
          <cell r="H172">
            <v>23783</v>
          </cell>
          <cell r="I172">
            <v>46902</v>
          </cell>
          <cell r="J172">
            <v>24034</v>
          </cell>
        </row>
        <row r="173">
          <cell r="C173">
            <v>5382024</v>
          </cell>
          <cell r="D173" t="str">
            <v xml:space="preserve"> Königswinter, Stadt</v>
          </cell>
          <cell r="E173">
            <v>40081</v>
          </cell>
          <cell r="F173">
            <v>20778</v>
          </cell>
          <cell r="G173">
            <v>40057</v>
          </cell>
          <cell r="H173">
            <v>20620</v>
          </cell>
          <cell r="I173">
            <v>40702</v>
          </cell>
          <cell r="J173">
            <v>20844</v>
          </cell>
        </row>
        <row r="174">
          <cell r="C174">
            <v>5382028</v>
          </cell>
          <cell r="D174" t="str">
            <v xml:space="preserve"> Lohmar, Stadt</v>
          </cell>
          <cell r="E174">
            <v>29624</v>
          </cell>
          <cell r="F174">
            <v>15193</v>
          </cell>
          <cell r="G174">
            <v>29820</v>
          </cell>
          <cell r="H174">
            <v>15240</v>
          </cell>
          <cell r="I174">
            <v>30348</v>
          </cell>
          <cell r="J174">
            <v>15433</v>
          </cell>
        </row>
        <row r="175">
          <cell r="C175">
            <v>5382032</v>
          </cell>
          <cell r="D175" t="str">
            <v xml:space="preserve"> Meckenheim, Stadt</v>
          </cell>
          <cell r="E175">
            <v>23555</v>
          </cell>
          <cell r="F175">
            <v>12061</v>
          </cell>
          <cell r="G175">
            <v>23806</v>
          </cell>
          <cell r="H175">
            <v>12215</v>
          </cell>
          <cell r="I175">
            <v>24357</v>
          </cell>
          <cell r="J175">
            <v>12452</v>
          </cell>
        </row>
        <row r="176">
          <cell r="C176">
            <v>5382036</v>
          </cell>
          <cell r="D176" t="str">
            <v xml:space="preserve"> Much </v>
          </cell>
          <cell r="E176">
            <v>14074</v>
          </cell>
          <cell r="F176">
            <v>7205</v>
          </cell>
          <cell r="G176">
            <v>14243</v>
          </cell>
          <cell r="H176">
            <v>7323</v>
          </cell>
          <cell r="I176">
            <v>14468</v>
          </cell>
          <cell r="J176">
            <v>7390</v>
          </cell>
        </row>
        <row r="177">
          <cell r="C177">
            <v>5382040</v>
          </cell>
          <cell r="D177" t="str">
            <v xml:space="preserve"> Neunkirchen-Seelscheid </v>
          </cell>
          <cell r="E177">
            <v>19744</v>
          </cell>
          <cell r="F177">
            <v>10040</v>
          </cell>
          <cell r="G177">
            <v>19546</v>
          </cell>
          <cell r="H177">
            <v>9944</v>
          </cell>
          <cell r="I177">
            <v>19862</v>
          </cell>
          <cell r="J177">
            <v>10051</v>
          </cell>
        </row>
        <row r="178">
          <cell r="C178">
            <v>5382044</v>
          </cell>
          <cell r="D178" t="str">
            <v xml:space="preserve"> Niederkassel, Stadt</v>
          </cell>
          <cell r="E178">
            <v>36528</v>
          </cell>
          <cell r="F178">
            <v>18642</v>
          </cell>
          <cell r="G178">
            <v>37025</v>
          </cell>
          <cell r="H178">
            <v>18888</v>
          </cell>
          <cell r="I178">
            <v>37583</v>
          </cell>
          <cell r="J178">
            <v>19040</v>
          </cell>
        </row>
        <row r="179">
          <cell r="C179">
            <v>5382048</v>
          </cell>
          <cell r="D179" t="str">
            <v xml:space="preserve"> Rheinbach, Stadt </v>
          </cell>
          <cell r="E179">
            <v>26534</v>
          </cell>
          <cell r="F179">
            <v>13487</v>
          </cell>
          <cell r="G179">
            <v>26852</v>
          </cell>
          <cell r="H179">
            <v>13646</v>
          </cell>
          <cell r="I179">
            <v>27224</v>
          </cell>
          <cell r="J179">
            <v>13716</v>
          </cell>
        </row>
        <row r="180">
          <cell r="C180">
            <v>5382052</v>
          </cell>
          <cell r="D180" t="str">
            <v xml:space="preserve"> Ruppichteroth</v>
          </cell>
          <cell r="E180">
            <v>10222</v>
          </cell>
          <cell r="F180">
            <v>5272</v>
          </cell>
          <cell r="G180">
            <v>10327</v>
          </cell>
          <cell r="H180">
            <v>5292</v>
          </cell>
          <cell r="I180">
            <v>10461</v>
          </cell>
          <cell r="J180">
            <v>5335</v>
          </cell>
        </row>
        <row r="181">
          <cell r="C181">
            <v>5382056</v>
          </cell>
          <cell r="D181" t="str">
            <v xml:space="preserve"> Sankt Augustin, Stadt</v>
          </cell>
          <cell r="E181">
            <v>54100</v>
          </cell>
          <cell r="F181">
            <v>28063</v>
          </cell>
          <cell r="G181">
            <v>54631</v>
          </cell>
          <cell r="H181">
            <v>28193</v>
          </cell>
          <cell r="I181">
            <v>55709</v>
          </cell>
          <cell r="J181">
            <v>28463</v>
          </cell>
        </row>
        <row r="182">
          <cell r="C182">
            <v>5382060</v>
          </cell>
          <cell r="D182" t="str">
            <v xml:space="preserve"> Siegburg, Stadt</v>
          </cell>
          <cell r="E182">
            <v>38809</v>
          </cell>
          <cell r="F182">
            <v>20066</v>
          </cell>
          <cell r="G182">
            <v>39878</v>
          </cell>
          <cell r="H182">
            <v>20425</v>
          </cell>
          <cell r="I182">
            <v>41016</v>
          </cell>
          <cell r="J182">
            <v>20847</v>
          </cell>
        </row>
        <row r="183">
          <cell r="C183">
            <v>5382064</v>
          </cell>
          <cell r="D183" t="str">
            <v xml:space="preserve"> Swisttal </v>
          </cell>
          <cell r="E183">
            <v>17578</v>
          </cell>
          <cell r="F183">
            <v>8982</v>
          </cell>
          <cell r="G183">
            <v>17753</v>
          </cell>
          <cell r="H183">
            <v>9045</v>
          </cell>
          <cell r="I183">
            <v>18204</v>
          </cell>
          <cell r="J183">
            <v>9209</v>
          </cell>
        </row>
        <row r="184">
          <cell r="C184">
            <v>5382068</v>
          </cell>
          <cell r="D184" t="str">
            <v xml:space="preserve"> Troisdorf, Stadt </v>
          </cell>
          <cell r="E184">
            <v>72584</v>
          </cell>
          <cell r="F184">
            <v>37229</v>
          </cell>
          <cell r="G184">
            <v>73494</v>
          </cell>
          <cell r="H184">
            <v>37606</v>
          </cell>
          <cell r="I184">
            <v>74400</v>
          </cell>
          <cell r="J184">
            <v>37996</v>
          </cell>
        </row>
        <row r="185">
          <cell r="C185">
            <v>5382072</v>
          </cell>
          <cell r="D185" t="str">
            <v xml:space="preserve"> Wachtberg</v>
          </cell>
          <cell r="E185">
            <v>19614</v>
          </cell>
          <cell r="F185">
            <v>10050</v>
          </cell>
          <cell r="G185">
            <v>19964</v>
          </cell>
          <cell r="H185">
            <v>10155</v>
          </cell>
          <cell r="I185">
            <v>20457</v>
          </cell>
          <cell r="J185">
            <v>10367</v>
          </cell>
        </row>
        <row r="186">
          <cell r="C186">
            <v>5382076</v>
          </cell>
          <cell r="D186" t="str">
            <v xml:space="preserve"> Windeck</v>
          </cell>
          <cell r="E186">
            <v>18895</v>
          </cell>
          <cell r="F186">
            <v>9556</v>
          </cell>
          <cell r="G186">
            <v>18661</v>
          </cell>
          <cell r="H186">
            <v>9410</v>
          </cell>
          <cell r="I186">
            <v>18931</v>
          </cell>
          <cell r="J186">
            <v>9452</v>
          </cell>
        </row>
        <row r="187">
          <cell r="C187">
            <v>5500000</v>
          </cell>
          <cell r="D187" t="str">
            <v xml:space="preserve"> Münster, Reg.-Bez.</v>
          </cell>
          <cell r="E187">
            <v>2572221</v>
          </cell>
          <cell r="F187">
            <v>1316888</v>
          </cell>
          <cell r="G187">
            <v>2580664</v>
          </cell>
          <cell r="H187">
            <v>1316386</v>
          </cell>
          <cell r="I187">
            <v>2614229</v>
          </cell>
          <cell r="J187">
            <v>1326645</v>
          </cell>
        </row>
        <row r="188">
          <cell r="C188">
            <v>5512000</v>
          </cell>
          <cell r="D188" t="str">
            <v xml:space="preserve"> Bottrop, krfr. Stadt</v>
          </cell>
          <cell r="E188">
            <v>117074</v>
          </cell>
          <cell r="F188">
            <v>60563</v>
          </cell>
          <cell r="G188">
            <v>116017</v>
          </cell>
          <cell r="H188">
            <v>59889</v>
          </cell>
          <cell r="I188">
            <v>117143</v>
          </cell>
          <cell r="J188">
            <v>60139</v>
          </cell>
        </row>
        <row r="189">
          <cell r="C189">
            <v>5513000</v>
          </cell>
          <cell r="D189" t="str">
            <v xml:space="preserve"> Gelsenkirchen, krfr. Stadt</v>
          </cell>
          <cell r="E189">
            <v>257994</v>
          </cell>
          <cell r="F189">
            <v>131571</v>
          </cell>
          <cell r="G189">
            <v>257651</v>
          </cell>
          <cell r="H189">
            <v>130463</v>
          </cell>
          <cell r="I189">
            <v>260368</v>
          </cell>
          <cell r="J189">
            <v>131101</v>
          </cell>
        </row>
        <row r="190">
          <cell r="C190">
            <v>5515000</v>
          </cell>
          <cell r="D190" t="str">
            <v xml:space="preserve"> Münster, krfr. Stadt </v>
          </cell>
          <cell r="E190">
            <v>293393</v>
          </cell>
          <cell r="F190">
            <v>153590</v>
          </cell>
          <cell r="G190">
            <v>302178</v>
          </cell>
          <cell r="H190">
            <v>157860</v>
          </cell>
          <cell r="I190">
            <v>310039</v>
          </cell>
          <cell r="J190">
            <v>161592</v>
          </cell>
        </row>
        <row r="191">
          <cell r="C191">
            <v>5554000</v>
          </cell>
          <cell r="D191" t="str">
            <v xml:space="preserve"> Borken, Kreis</v>
          </cell>
          <cell r="E191">
            <v>364093</v>
          </cell>
          <cell r="F191">
            <v>183572</v>
          </cell>
          <cell r="G191">
            <v>365191</v>
          </cell>
          <cell r="H191">
            <v>183561</v>
          </cell>
          <cell r="I191">
            <v>369666</v>
          </cell>
          <cell r="J191">
            <v>184693</v>
          </cell>
        </row>
        <row r="192">
          <cell r="C192">
            <v>5554004</v>
          </cell>
          <cell r="D192" t="str">
            <v xml:space="preserve"> Ahaus, Stadt </v>
          </cell>
          <cell r="E192">
            <v>38443</v>
          </cell>
          <cell r="F192">
            <v>19362</v>
          </cell>
          <cell r="G192">
            <v>38927</v>
          </cell>
          <cell r="H192">
            <v>19574</v>
          </cell>
          <cell r="I192">
            <v>39277</v>
          </cell>
          <cell r="J192">
            <v>19664</v>
          </cell>
        </row>
        <row r="193">
          <cell r="C193">
            <v>5554008</v>
          </cell>
          <cell r="D193" t="str">
            <v xml:space="preserve"> Bocholt, Stadt </v>
          </cell>
          <cell r="E193">
            <v>71233</v>
          </cell>
          <cell r="F193">
            <v>36559</v>
          </cell>
          <cell r="G193">
            <v>70837</v>
          </cell>
          <cell r="H193">
            <v>36286</v>
          </cell>
          <cell r="I193">
            <v>71443</v>
          </cell>
          <cell r="J193">
            <v>36404</v>
          </cell>
        </row>
        <row r="194">
          <cell r="C194">
            <v>5554012</v>
          </cell>
          <cell r="D194" t="str">
            <v xml:space="preserve"> Borken, Stadt</v>
          </cell>
          <cell r="E194">
            <v>41491</v>
          </cell>
          <cell r="F194">
            <v>21250</v>
          </cell>
          <cell r="G194">
            <v>41484</v>
          </cell>
          <cell r="H194">
            <v>21198</v>
          </cell>
          <cell r="I194">
            <v>42272</v>
          </cell>
          <cell r="J194">
            <v>21469</v>
          </cell>
        </row>
        <row r="195">
          <cell r="C195">
            <v>5554016</v>
          </cell>
          <cell r="D195" t="str">
            <v xml:space="preserve"> Gescher, Stadt </v>
          </cell>
          <cell r="E195">
            <v>16837</v>
          </cell>
          <cell r="F195">
            <v>8383</v>
          </cell>
          <cell r="G195">
            <v>16857</v>
          </cell>
          <cell r="H195">
            <v>8395</v>
          </cell>
          <cell r="I195">
            <v>17118</v>
          </cell>
          <cell r="J195">
            <v>8474</v>
          </cell>
        </row>
        <row r="196">
          <cell r="C196">
            <v>5554020</v>
          </cell>
          <cell r="D196" t="str">
            <v xml:space="preserve"> Gronau (Westf.), Stadt </v>
          </cell>
          <cell r="E196">
            <v>45622</v>
          </cell>
          <cell r="F196">
            <v>23189</v>
          </cell>
          <cell r="G196">
            <v>46265</v>
          </cell>
          <cell r="H196">
            <v>23332</v>
          </cell>
          <cell r="I196">
            <v>47010</v>
          </cell>
          <cell r="J196">
            <v>23542</v>
          </cell>
        </row>
        <row r="197">
          <cell r="C197">
            <v>5554024</v>
          </cell>
          <cell r="D197" t="str">
            <v xml:space="preserve"> Heek </v>
          </cell>
          <cell r="E197">
            <v>8362</v>
          </cell>
          <cell r="F197">
            <v>4159</v>
          </cell>
          <cell r="G197">
            <v>8438</v>
          </cell>
          <cell r="H197">
            <v>4175</v>
          </cell>
          <cell r="I197">
            <v>8505</v>
          </cell>
          <cell r="J197">
            <v>4190</v>
          </cell>
        </row>
        <row r="198">
          <cell r="C198">
            <v>5554028</v>
          </cell>
          <cell r="D198" t="str">
            <v xml:space="preserve"> Heiden </v>
          </cell>
          <cell r="E198">
            <v>8056</v>
          </cell>
          <cell r="F198">
            <v>4006</v>
          </cell>
          <cell r="G198">
            <v>8113</v>
          </cell>
          <cell r="H198">
            <v>4041</v>
          </cell>
          <cell r="I198">
            <v>8152</v>
          </cell>
          <cell r="J198">
            <v>4025</v>
          </cell>
        </row>
        <row r="199">
          <cell r="C199">
            <v>5554032</v>
          </cell>
          <cell r="D199" t="str">
            <v xml:space="preserve"> Isselburg, Stadt </v>
          </cell>
          <cell r="E199">
            <v>10937</v>
          </cell>
          <cell r="F199">
            <v>5479</v>
          </cell>
          <cell r="G199">
            <v>10716</v>
          </cell>
          <cell r="H199">
            <v>5363</v>
          </cell>
          <cell r="I199">
            <v>10736</v>
          </cell>
          <cell r="J199">
            <v>5349</v>
          </cell>
        </row>
        <row r="200">
          <cell r="C200">
            <v>5554036</v>
          </cell>
          <cell r="D200" t="str">
            <v xml:space="preserve"> Legden </v>
          </cell>
          <cell r="E200">
            <v>6946</v>
          </cell>
          <cell r="F200">
            <v>3365</v>
          </cell>
          <cell r="G200">
            <v>7018</v>
          </cell>
          <cell r="H200">
            <v>3381</v>
          </cell>
          <cell r="I200">
            <v>7254</v>
          </cell>
          <cell r="J200">
            <v>3460</v>
          </cell>
        </row>
        <row r="201">
          <cell r="C201">
            <v>5554040</v>
          </cell>
          <cell r="D201" t="str">
            <v xml:space="preserve"> Raesfeld </v>
          </cell>
          <cell r="E201">
            <v>11106</v>
          </cell>
          <cell r="F201">
            <v>5554</v>
          </cell>
          <cell r="G201">
            <v>11141</v>
          </cell>
          <cell r="H201">
            <v>5550</v>
          </cell>
          <cell r="I201">
            <v>11378</v>
          </cell>
          <cell r="J201">
            <v>5643</v>
          </cell>
        </row>
        <row r="202">
          <cell r="C202">
            <v>5554044</v>
          </cell>
          <cell r="D202" t="str">
            <v xml:space="preserve"> Reken</v>
          </cell>
          <cell r="E202">
            <v>14344</v>
          </cell>
          <cell r="F202">
            <v>7075</v>
          </cell>
          <cell r="G202">
            <v>14392</v>
          </cell>
          <cell r="H202">
            <v>7102</v>
          </cell>
          <cell r="I202">
            <v>14532</v>
          </cell>
          <cell r="J202">
            <v>7134</v>
          </cell>
        </row>
        <row r="203">
          <cell r="C203">
            <v>5554048</v>
          </cell>
          <cell r="D203" t="str">
            <v xml:space="preserve"> Rhede, Stadt </v>
          </cell>
          <cell r="E203">
            <v>19112</v>
          </cell>
          <cell r="F203">
            <v>9668</v>
          </cell>
          <cell r="G203">
            <v>19043</v>
          </cell>
          <cell r="H203">
            <v>9615</v>
          </cell>
          <cell r="I203">
            <v>19284</v>
          </cell>
          <cell r="J203">
            <v>9662</v>
          </cell>
        </row>
        <row r="204">
          <cell r="C204">
            <v>5554052</v>
          </cell>
          <cell r="D204" t="str">
            <v xml:space="preserve"> Schöppingen</v>
          </cell>
          <cell r="E204">
            <v>7169</v>
          </cell>
          <cell r="F204">
            <v>3389</v>
          </cell>
          <cell r="G204">
            <v>7413</v>
          </cell>
          <cell r="H204">
            <v>3485</v>
          </cell>
          <cell r="I204">
            <v>7280</v>
          </cell>
          <cell r="J204">
            <v>3385</v>
          </cell>
        </row>
        <row r="205">
          <cell r="C205">
            <v>5554056</v>
          </cell>
          <cell r="D205" t="str">
            <v xml:space="preserve"> Stadtlohn, Stadt </v>
          </cell>
          <cell r="E205">
            <v>20130</v>
          </cell>
          <cell r="F205">
            <v>10121</v>
          </cell>
          <cell r="G205">
            <v>20141</v>
          </cell>
          <cell r="H205">
            <v>10073</v>
          </cell>
          <cell r="I205">
            <v>20411</v>
          </cell>
          <cell r="J205">
            <v>10144</v>
          </cell>
        </row>
        <row r="206">
          <cell r="C206">
            <v>5554060</v>
          </cell>
          <cell r="D206" t="str">
            <v xml:space="preserve"> Südlohn</v>
          </cell>
          <cell r="E206">
            <v>8914</v>
          </cell>
          <cell r="F206">
            <v>4508</v>
          </cell>
          <cell r="G206">
            <v>8958</v>
          </cell>
          <cell r="H206">
            <v>4512</v>
          </cell>
          <cell r="I206">
            <v>9134</v>
          </cell>
          <cell r="J206">
            <v>4592</v>
          </cell>
        </row>
        <row r="207">
          <cell r="C207">
            <v>5554064</v>
          </cell>
          <cell r="D207" t="str">
            <v xml:space="preserve"> Velen, Stadt</v>
          </cell>
          <cell r="E207">
            <v>13011</v>
          </cell>
          <cell r="F207">
            <v>6518</v>
          </cell>
          <cell r="G207">
            <v>12986</v>
          </cell>
          <cell r="H207">
            <v>6447</v>
          </cell>
          <cell r="I207">
            <v>13192</v>
          </cell>
          <cell r="J207">
            <v>6455</v>
          </cell>
        </row>
        <row r="208">
          <cell r="C208">
            <v>5554068</v>
          </cell>
          <cell r="D208" t="str">
            <v xml:space="preserve"> Vreden, Stadt</v>
          </cell>
          <cell r="E208">
            <v>22380</v>
          </cell>
          <cell r="F208">
            <v>10987</v>
          </cell>
          <cell r="G208">
            <v>22462</v>
          </cell>
          <cell r="H208">
            <v>11032</v>
          </cell>
          <cell r="I208">
            <v>22688</v>
          </cell>
          <cell r="J208">
            <v>11101</v>
          </cell>
        </row>
        <row r="209">
          <cell r="C209">
            <v>5558000</v>
          </cell>
          <cell r="D209" t="str">
            <v xml:space="preserve"> Coesfeld, Kreis</v>
          </cell>
          <cell r="E209">
            <v>215031</v>
          </cell>
          <cell r="F209">
            <v>109784</v>
          </cell>
          <cell r="G209">
            <v>215996</v>
          </cell>
          <cell r="H209">
            <v>109764</v>
          </cell>
          <cell r="I209">
            <v>218401</v>
          </cell>
          <cell r="J209">
            <v>110448</v>
          </cell>
        </row>
        <row r="210">
          <cell r="C210">
            <v>5558004</v>
          </cell>
          <cell r="D210" t="str">
            <v xml:space="preserve"> Ascheberg</v>
          </cell>
          <cell r="E210">
            <v>15040</v>
          </cell>
          <cell r="F210">
            <v>7615</v>
          </cell>
          <cell r="G210">
            <v>15044</v>
          </cell>
          <cell r="H210">
            <v>7606</v>
          </cell>
          <cell r="I210">
            <v>15253</v>
          </cell>
          <cell r="J210">
            <v>7635</v>
          </cell>
        </row>
        <row r="211">
          <cell r="C211">
            <v>5558008</v>
          </cell>
          <cell r="D211" t="str">
            <v xml:space="preserve"> Billerbeck, Stadt</v>
          </cell>
          <cell r="E211">
            <v>11448</v>
          </cell>
          <cell r="F211">
            <v>5776</v>
          </cell>
          <cell r="G211">
            <v>11447</v>
          </cell>
          <cell r="H211">
            <v>5750</v>
          </cell>
          <cell r="I211">
            <v>11593</v>
          </cell>
          <cell r="J211">
            <v>5781</v>
          </cell>
        </row>
        <row r="212">
          <cell r="C212">
            <v>5558012</v>
          </cell>
          <cell r="D212" t="str">
            <v xml:space="preserve"> Coesfeld, Stadt</v>
          </cell>
          <cell r="E212">
            <v>35777</v>
          </cell>
          <cell r="F212">
            <v>18299</v>
          </cell>
          <cell r="G212">
            <v>35923</v>
          </cell>
          <cell r="H212">
            <v>18323</v>
          </cell>
          <cell r="I212">
            <v>36116</v>
          </cell>
          <cell r="J212">
            <v>18378</v>
          </cell>
        </row>
        <row r="213">
          <cell r="C213">
            <v>5558016</v>
          </cell>
          <cell r="D213" t="str">
            <v xml:space="preserve"> Dülmen, Stadt</v>
          </cell>
          <cell r="E213">
            <v>46178</v>
          </cell>
          <cell r="F213">
            <v>23873</v>
          </cell>
          <cell r="G213">
            <v>45903</v>
          </cell>
          <cell r="H213">
            <v>23685</v>
          </cell>
          <cell r="I213">
            <v>46613</v>
          </cell>
          <cell r="J213">
            <v>23928</v>
          </cell>
        </row>
        <row r="214">
          <cell r="C214">
            <v>5558020</v>
          </cell>
          <cell r="D214" t="str">
            <v xml:space="preserve"> Havixbeck</v>
          </cell>
          <cell r="E214">
            <v>11601</v>
          </cell>
          <cell r="F214">
            <v>5991</v>
          </cell>
          <cell r="G214">
            <v>11579</v>
          </cell>
          <cell r="H214">
            <v>5940</v>
          </cell>
          <cell r="I214">
            <v>11689</v>
          </cell>
          <cell r="J214">
            <v>5957</v>
          </cell>
        </row>
        <row r="215">
          <cell r="C215">
            <v>5558024</v>
          </cell>
          <cell r="D215" t="str">
            <v xml:space="preserve"> Lüdinghausen, Stadt</v>
          </cell>
          <cell r="E215">
            <v>23581</v>
          </cell>
          <cell r="F215">
            <v>12073</v>
          </cell>
          <cell r="G215">
            <v>23921</v>
          </cell>
          <cell r="H215">
            <v>12104</v>
          </cell>
          <cell r="I215">
            <v>24263</v>
          </cell>
          <cell r="J215">
            <v>12209</v>
          </cell>
        </row>
        <row r="216">
          <cell r="C216">
            <v>5558028</v>
          </cell>
          <cell r="D216" t="str">
            <v xml:space="preserve"> Nordkirchen</v>
          </cell>
          <cell r="E216">
            <v>9704</v>
          </cell>
          <cell r="F216">
            <v>4902</v>
          </cell>
          <cell r="G216">
            <v>9677</v>
          </cell>
          <cell r="H216">
            <v>4875</v>
          </cell>
          <cell r="I216">
            <v>9781</v>
          </cell>
          <cell r="J216">
            <v>4936</v>
          </cell>
        </row>
        <row r="217">
          <cell r="C217">
            <v>5558032</v>
          </cell>
          <cell r="D217" t="str">
            <v xml:space="preserve"> Nottuln</v>
          </cell>
          <cell r="E217">
            <v>19206</v>
          </cell>
          <cell r="F217">
            <v>9759</v>
          </cell>
          <cell r="G217">
            <v>19390</v>
          </cell>
          <cell r="H217">
            <v>9805</v>
          </cell>
          <cell r="I217">
            <v>19436</v>
          </cell>
          <cell r="J217">
            <v>9795</v>
          </cell>
        </row>
        <row r="218">
          <cell r="C218">
            <v>5558036</v>
          </cell>
          <cell r="D218" t="str">
            <v xml:space="preserve"> Olfen, Stadt </v>
          </cell>
          <cell r="E218">
            <v>12075</v>
          </cell>
          <cell r="F218">
            <v>6232</v>
          </cell>
          <cell r="G218">
            <v>12273</v>
          </cell>
          <cell r="H218">
            <v>6293</v>
          </cell>
          <cell r="I218">
            <v>12490</v>
          </cell>
          <cell r="J218">
            <v>6345</v>
          </cell>
        </row>
        <row r="219">
          <cell r="C219">
            <v>5558040</v>
          </cell>
          <cell r="D219" t="str">
            <v xml:space="preserve"> Rosendahl</v>
          </cell>
          <cell r="E219">
            <v>10477</v>
          </cell>
          <cell r="F219">
            <v>5154</v>
          </cell>
          <cell r="G219">
            <v>10664</v>
          </cell>
          <cell r="H219">
            <v>5206</v>
          </cell>
          <cell r="I219">
            <v>10712</v>
          </cell>
          <cell r="J219">
            <v>5205</v>
          </cell>
        </row>
        <row r="220">
          <cell r="C220">
            <v>5558044</v>
          </cell>
          <cell r="D220" t="str">
            <v xml:space="preserve"> Senden </v>
          </cell>
          <cell r="E220">
            <v>19944</v>
          </cell>
          <cell r="F220">
            <v>10110</v>
          </cell>
          <cell r="G220">
            <v>20175</v>
          </cell>
          <cell r="H220">
            <v>10177</v>
          </cell>
          <cell r="I220">
            <v>20455</v>
          </cell>
          <cell r="J220">
            <v>10279</v>
          </cell>
        </row>
        <row r="221">
          <cell r="C221">
            <v>5562000</v>
          </cell>
          <cell r="D221" t="str">
            <v xml:space="preserve"> Recklinghausen, Kreis</v>
          </cell>
          <cell r="E221">
            <v>617831</v>
          </cell>
          <cell r="F221">
            <v>318374</v>
          </cell>
          <cell r="G221">
            <v>613092</v>
          </cell>
          <cell r="H221">
            <v>314902</v>
          </cell>
          <cell r="I221">
            <v>617807</v>
          </cell>
          <cell r="J221">
            <v>315914</v>
          </cell>
        </row>
        <row r="222">
          <cell r="C222">
            <v>5562004</v>
          </cell>
          <cell r="D222" t="str">
            <v xml:space="preserve"> Castrop-Rauxel, Stadt</v>
          </cell>
          <cell r="E222">
            <v>74323</v>
          </cell>
          <cell r="F222">
            <v>38380</v>
          </cell>
          <cell r="G222">
            <v>73518</v>
          </cell>
          <cell r="H222">
            <v>37846</v>
          </cell>
          <cell r="I222">
            <v>74220</v>
          </cell>
          <cell r="J222">
            <v>38010</v>
          </cell>
        </row>
        <row r="223">
          <cell r="C223">
            <v>5562008</v>
          </cell>
          <cell r="D223" t="str">
            <v xml:space="preserve"> Datteln, Stadt </v>
          </cell>
          <cell r="E223">
            <v>34543</v>
          </cell>
          <cell r="F223">
            <v>17668</v>
          </cell>
          <cell r="G223">
            <v>34351</v>
          </cell>
          <cell r="H223">
            <v>17586</v>
          </cell>
          <cell r="I223">
            <v>34521</v>
          </cell>
          <cell r="J223">
            <v>17599</v>
          </cell>
        </row>
        <row r="224">
          <cell r="C224">
            <v>5562012</v>
          </cell>
          <cell r="D224" t="str">
            <v xml:space="preserve"> Dorsten, Stadt </v>
          </cell>
          <cell r="E224">
            <v>76518</v>
          </cell>
          <cell r="F224">
            <v>39387</v>
          </cell>
          <cell r="G224">
            <v>75439</v>
          </cell>
          <cell r="H224">
            <v>38802</v>
          </cell>
          <cell r="I224">
            <v>75431</v>
          </cell>
          <cell r="J224">
            <v>38717</v>
          </cell>
        </row>
        <row r="225">
          <cell r="C225">
            <v>5562014</v>
          </cell>
          <cell r="D225" t="str">
            <v xml:space="preserve"> Gladbeck, Stadt</v>
          </cell>
          <cell r="E225">
            <v>74045</v>
          </cell>
          <cell r="F225">
            <v>38344</v>
          </cell>
          <cell r="G225">
            <v>74086</v>
          </cell>
          <cell r="H225">
            <v>38168</v>
          </cell>
          <cell r="I225">
            <v>75455</v>
          </cell>
          <cell r="J225">
            <v>38654</v>
          </cell>
        </row>
        <row r="226">
          <cell r="C226">
            <v>5562016</v>
          </cell>
          <cell r="D226" t="str">
            <v xml:space="preserve"> Haltern am See, Stadt </v>
          </cell>
          <cell r="E226">
            <v>37216</v>
          </cell>
          <cell r="F226">
            <v>19232</v>
          </cell>
          <cell r="G226">
            <v>37526</v>
          </cell>
          <cell r="H226">
            <v>19337</v>
          </cell>
          <cell r="I226">
            <v>38020</v>
          </cell>
          <cell r="J226">
            <v>19485</v>
          </cell>
        </row>
        <row r="227">
          <cell r="C227">
            <v>5562020</v>
          </cell>
          <cell r="D227" t="str">
            <v xml:space="preserve"> Herten, Stadt</v>
          </cell>
          <cell r="E227">
            <v>61178</v>
          </cell>
          <cell r="F227">
            <v>31472</v>
          </cell>
          <cell r="G227">
            <v>60710</v>
          </cell>
          <cell r="H227">
            <v>31149</v>
          </cell>
          <cell r="I227">
            <v>61163</v>
          </cell>
          <cell r="J227">
            <v>31288</v>
          </cell>
        </row>
        <row r="228">
          <cell r="C228">
            <v>5562024</v>
          </cell>
          <cell r="D228" t="str">
            <v xml:space="preserve"> Marl, Stadt</v>
          </cell>
          <cell r="E228">
            <v>84680</v>
          </cell>
          <cell r="F228">
            <v>43344</v>
          </cell>
          <cell r="G228">
            <v>83527</v>
          </cell>
          <cell r="H228">
            <v>42549</v>
          </cell>
          <cell r="I228">
            <v>83926</v>
          </cell>
          <cell r="J228">
            <v>42638</v>
          </cell>
        </row>
        <row r="229">
          <cell r="C229">
            <v>5562028</v>
          </cell>
          <cell r="D229" t="str">
            <v xml:space="preserve"> Oer-Erkenschwick, Stadt</v>
          </cell>
          <cell r="E229">
            <v>30727</v>
          </cell>
          <cell r="F229">
            <v>15815</v>
          </cell>
          <cell r="G229">
            <v>30817</v>
          </cell>
          <cell r="H229">
            <v>15691</v>
          </cell>
          <cell r="I229">
            <v>31387</v>
          </cell>
          <cell r="J229">
            <v>15834</v>
          </cell>
        </row>
        <row r="230">
          <cell r="C230">
            <v>5562032</v>
          </cell>
          <cell r="D230" t="str">
            <v xml:space="preserve"> Recklinghausen, Stadt</v>
          </cell>
          <cell r="E230">
            <v>115648</v>
          </cell>
          <cell r="F230">
            <v>59785</v>
          </cell>
          <cell r="G230">
            <v>114147</v>
          </cell>
          <cell r="H230">
            <v>58823</v>
          </cell>
          <cell r="I230">
            <v>114330</v>
          </cell>
          <cell r="J230">
            <v>58633</v>
          </cell>
        </row>
        <row r="231">
          <cell r="C231">
            <v>5562036</v>
          </cell>
          <cell r="D231" t="str">
            <v xml:space="preserve"> Waltrop, Stadt </v>
          </cell>
          <cell r="E231">
            <v>28953</v>
          </cell>
          <cell r="F231">
            <v>14947</v>
          </cell>
          <cell r="G231">
            <v>28971</v>
          </cell>
          <cell r="H231">
            <v>14951</v>
          </cell>
          <cell r="I231">
            <v>29354</v>
          </cell>
          <cell r="J231">
            <v>15056</v>
          </cell>
        </row>
        <row r="232">
          <cell r="C232">
            <v>5566000</v>
          </cell>
          <cell r="D232" t="str">
            <v xml:space="preserve"> Steinfurt, Kreis </v>
          </cell>
          <cell r="E232">
            <v>433820</v>
          </cell>
          <cell r="F232">
            <v>220131</v>
          </cell>
          <cell r="G232">
            <v>437127</v>
          </cell>
          <cell r="H232">
            <v>220929</v>
          </cell>
          <cell r="I232">
            <v>443374</v>
          </cell>
          <cell r="J232">
            <v>222592</v>
          </cell>
        </row>
        <row r="233">
          <cell r="C233">
            <v>5566004</v>
          </cell>
          <cell r="D233" t="str">
            <v xml:space="preserve"> Altenberge </v>
          </cell>
          <cell r="E233">
            <v>10041</v>
          </cell>
          <cell r="F233">
            <v>5061</v>
          </cell>
          <cell r="G233">
            <v>10178</v>
          </cell>
          <cell r="H233">
            <v>5107</v>
          </cell>
          <cell r="I233">
            <v>10315</v>
          </cell>
          <cell r="J233">
            <v>5114</v>
          </cell>
        </row>
        <row r="234">
          <cell r="C234">
            <v>5566008</v>
          </cell>
          <cell r="D234" t="str">
            <v xml:space="preserve"> Emsdetten, Stadt </v>
          </cell>
          <cell r="E234">
            <v>35275</v>
          </cell>
          <cell r="F234">
            <v>18055</v>
          </cell>
          <cell r="G234">
            <v>35760</v>
          </cell>
          <cell r="H234">
            <v>18157</v>
          </cell>
          <cell r="I234">
            <v>36320</v>
          </cell>
          <cell r="J234">
            <v>18311</v>
          </cell>
        </row>
        <row r="235">
          <cell r="C235">
            <v>5566012</v>
          </cell>
          <cell r="D235" t="str">
            <v xml:space="preserve"> Greven, Stadt</v>
          </cell>
          <cell r="E235">
            <v>34710</v>
          </cell>
          <cell r="F235">
            <v>17681</v>
          </cell>
          <cell r="G235">
            <v>35854</v>
          </cell>
          <cell r="H235">
            <v>18268</v>
          </cell>
          <cell r="I235">
            <v>36674</v>
          </cell>
          <cell r="J235">
            <v>18587</v>
          </cell>
        </row>
        <row r="236">
          <cell r="C236">
            <v>5566016</v>
          </cell>
          <cell r="D236" t="str">
            <v xml:space="preserve"> Hörstel, Stadt </v>
          </cell>
          <cell r="E236">
            <v>19652</v>
          </cell>
          <cell r="F236">
            <v>9835</v>
          </cell>
          <cell r="G236">
            <v>19578</v>
          </cell>
          <cell r="H236">
            <v>9802</v>
          </cell>
          <cell r="I236">
            <v>19995</v>
          </cell>
          <cell r="J236">
            <v>9947</v>
          </cell>
        </row>
        <row r="237">
          <cell r="C237">
            <v>5566020</v>
          </cell>
          <cell r="D237" t="str">
            <v xml:space="preserve"> Hopsten</v>
          </cell>
          <cell r="E237">
            <v>7602</v>
          </cell>
          <cell r="F237">
            <v>3751</v>
          </cell>
          <cell r="G237">
            <v>7553</v>
          </cell>
          <cell r="H237">
            <v>3664</v>
          </cell>
          <cell r="I237">
            <v>7642</v>
          </cell>
          <cell r="J237">
            <v>3669</v>
          </cell>
        </row>
        <row r="238">
          <cell r="C238">
            <v>5566024</v>
          </cell>
          <cell r="D238" t="str">
            <v xml:space="preserve"> Horstmar, Stadt</v>
          </cell>
          <cell r="E238">
            <v>6448</v>
          </cell>
          <cell r="F238">
            <v>3203</v>
          </cell>
          <cell r="G238">
            <v>6349</v>
          </cell>
          <cell r="H238">
            <v>3157</v>
          </cell>
          <cell r="I238">
            <v>6447</v>
          </cell>
          <cell r="J238">
            <v>3173</v>
          </cell>
        </row>
        <row r="239">
          <cell r="C239">
            <v>5566028</v>
          </cell>
          <cell r="D239" t="str">
            <v xml:space="preserve"> Ibbenbüren, Stadt</v>
          </cell>
          <cell r="E239">
            <v>50644</v>
          </cell>
          <cell r="F239">
            <v>25818</v>
          </cell>
          <cell r="G239">
            <v>50665</v>
          </cell>
          <cell r="H239">
            <v>25660</v>
          </cell>
          <cell r="I239">
            <v>50935</v>
          </cell>
          <cell r="J239">
            <v>25759</v>
          </cell>
        </row>
        <row r="240">
          <cell r="C240">
            <v>5566032</v>
          </cell>
          <cell r="D240" t="str">
            <v xml:space="preserve"> Ladbergen</v>
          </cell>
          <cell r="E240">
            <v>6375</v>
          </cell>
          <cell r="F240">
            <v>3248</v>
          </cell>
          <cell r="G240">
            <v>6511</v>
          </cell>
          <cell r="H240">
            <v>3318</v>
          </cell>
          <cell r="I240">
            <v>6694</v>
          </cell>
          <cell r="J240">
            <v>3373</v>
          </cell>
        </row>
        <row r="241">
          <cell r="C241">
            <v>5566036</v>
          </cell>
          <cell r="D241" t="str">
            <v xml:space="preserve"> Laer </v>
          </cell>
          <cell r="E241">
            <v>6487</v>
          </cell>
          <cell r="F241">
            <v>3259</v>
          </cell>
          <cell r="G241">
            <v>6633</v>
          </cell>
          <cell r="H241">
            <v>3313</v>
          </cell>
          <cell r="I241">
            <v>6721</v>
          </cell>
          <cell r="J241">
            <v>3351</v>
          </cell>
        </row>
        <row r="242">
          <cell r="C242">
            <v>5566040</v>
          </cell>
          <cell r="D242" t="str">
            <v xml:space="preserve"> Lengerich, Stadt </v>
          </cell>
          <cell r="E242">
            <v>21843</v>
          </cell>
          <cell r="F242">
            <v>11142</v>
          </cell>
          <cell r="G242">
            <v>22056</v>
          </cell>
          <cell r="H242">
            <v>11228</v>
          </cell>
          <cell r="I242">
            <v>22461</v>
          </cell>
          <cell r="J242">
            <v>11332</v>
          </cell>
        </row>
        <row r="243">
          <cell r="C243">
            <v>5566044</v>
          </cell>
          <cell r="D243" t="str">
            <v xml:space="preserve"> Lienen </v>
          </cell>
          <cell r="E243">
            <v>8551</v>
          </cell>
          <cell r="F243">
            <v>4270</v>
          </cell>
          <cell r="G243">
            <v>8511</v>
          </cell>
          <cell r="H243">
            <v>4250</v>
          </cell>
          <cell r="I243">
            <v>8559</v>
          </cell>
          <cell r="J243">
            <v>4243</v>
          </cell>
        </row>
        <row r="244">
          <cell r="C244">
            <v>5566048</v>
          </cell>
          <cell r="D244" t="str">
            <v xml:space="preserve"> Lotte</v>
          </cell>
          <cell r="E244">
            <v>13758</v>
          </cell>
          <cell r="F244">
            <v>6996</v>
          </cell>
          <cell r="G244">
            <v>13998</v>
          </cell>
          <cell r="H244">
            <v>7043</v>
          </cell>
          <cell r="I244">
            <v>14175</v>
          </cell>
          <cell r="J244">
            <v>7081</v>
          </cell>
        </row>
        <row r="245">
          <cell r="C245">
            <v>5566052</v>
          </cell>
          <cell r="D245" t="str">
            <v xml:space="preserve"> Metelen</v>
          </cell>
          <cell r="E245">
            <v>6409</v>
          </cell>
          <cell r="F245">
            <v>3208</v>
          </cell>
          <cell r="G245">
            <v>6445</v>
          </cell>
          <cell r="H245">
            <v>3204</v>
          </cell>
          <cell r="I245">
            <v>6461</v>
          </cell>
          <cell r="J245">
            <v>3199</v>
          </cell>
        </row>
        <row r="246">
          <cell r="C246">
            <v>5566056</v>
          </cell>
          <cell r="D246" t="str">
            <v xml:space="preserve"> Mettingen</v>
          </cell>
          <cell r="E246">
            <v>11796</v>
          </cell>
          <cell r="F246">
            <v>5997</v>
          </cell>
          <cell r="G246">
            <v>11698</v>
          </cell>
          <cell r="H246">
            <v>5947</v>
          </cell>
          <cell r="I246">
            <v>11815</v>
          </cell>
          <cell r="J246">
            <v>5940</v>
          </cell>
        </row>
        <row r="247">
          <cell r="C247">
            <v>5566060</v>
          </cell>
          <cell r="D247" t="str">
            <v xml:space="preserve"> Neuenkirchen </v>
          </cell>
          <cell r="E247">
            <v>13674</v>
          </cell>
          <cell r="F247">
            <v>6856</v>
          </cell>
          <cell r="G247">
            <v>13595</v>
          </cell>
          <cell r="H247">
            <v>6811</v>
          </cell>
          <cell r="I247">
            <v>13743</v>
          </cell>
          <cell r="J247">
            <v>6835</v>
          </cell>
        </row>
        <row r="248">
          <cell r="C248">
            <v>5566064</v>
          </cell>
          <cell r="D248" t="str">
            <v xml:space="preserve"> Nordwalde</v>
          </cell>
          <cell r="E248">
            <v>9346</v>
          </cell>
          <cell r="F248">
            <v>4754</v>
          </cell>
          <cell r="G248">
            <v>9294</v>
          </cell>
          <cell r="H248">
            <v>4736</v>
          </cell>
          <cell r="I248">
            <v>9388</v>
          </cell>
          <cell r="J248">
            <v>4738</v>
          </cell>
        </row>
        <row r="249">
          <cell r="C249">
            <v>5566068</v>
          </cell>
          <cell r="D249" t="str">
            <v xml:space="preserve"> Ochtrup, Stadt </v>
          </cell>
          <cell r="E249">
            <v>18971</v>
          </cell>
          <cell r="F249">
            <v>9472</v>
          </cell>
          <cell r="G249">
            <v>19209</v>
          </cell>
          <cell r="H249">
            <v>9560</v>
          </cell>
          <cell r="I249">
            <v>19599</v>
          </cell>
          <cell r="J249">
            <v>9677</v>
          </cell>
        </row>
        <row r="250">
          <cell r="C250">
            <v>5566072</v>
          </cell>
          <cell r="D250" t="str">
            <v xml:space="preserve"> Recke</v>
          </cell>
          <cell r="E250">
            <v>11275</v>
          </cell>
          <cell r="F250">
            <v>5692</v>
          </cell>
          <cell r="G250">
            <v>11246</v>
          </cell>
          <cell r="H250">
            <v>5687</v>
          </cell>
          <cell r="I250">
            <v>11363</v>
          </cell>
          <cell r="J250">
            <v>5702</v>
          </cell>
        </row>
        <row r="251">
          <cell r="C251">
            <v>5566076</v>
          </cell>
          <cell r="D251" t="str">
            <v xml:space="preserve"> Rheine, Stadt</v>
          </cell>
          <cell r="E251">
            <v>72942</v>
          </cell>
          <cell r="F251">
            <v>37351</v>
          </cell>
          <cell r="G251">
            <v>73944</v>
          </cell>
          <cell r="H251">
            <v>37746</v>
          </cell>
          <cell r="I251">
            <v>74852</v>
          </cell>
          <cell r="J251">
            <v>37941</v>
          </cell>
        </row>
        <row r="252">
          <cell r="C252">
            <v>5566080</v>
          </cell>
          <cell r="D252" t="str">
            <v xml:space="preserve"> Saerbeck </v>
          </cell>
          <cell r="E252">
            <v>7144</v>
          </cell>
          <cell r="F252">
            <v>3608</v>
          </cell>
          <cell r="G252">
            <v>7082</v>
          </cell>
          <cell r="H252">
            <v>3539</v>
          </cell>
          <cell r="I252">
            <v>7191</v>
          </cell>
          <cell r="J252">
            <v>3552</v>
          </cell>
        </row>
        <row r="253">
          <cell r="C253">
            <v>5566084</v>
          </cell>
          <cell r="D253" t="str">
            <v xml:space="preserve"> Steinfurt, Stadt </v>
          </cell>
          <cell r="E253">
            <v>33376</v>
          </cell>
          <cell r="F253">
            <v>16999</v>
          </cell>
          <cell r="G253">
            <v>33225</v>
          </cell>
          <cell r="H253">
            <v>16820</v>
          </cell>
          <cell r="I253">
            <v>33682</v>
          </cell>
          <cell r="J253">
            <v>16963</v>
          </cell>
        </row>
        <row r="254">
          <cell r="C254">
            <v>5566088</v>
          </cell>
          <cell r="D254" t="str">
            <v xml:space="preserve"> Tecklenburg, Stadt </v>
          </cell>
          <cell r="E254">
            <v>8806</v>
          </cell>
          <cell r="F254">
            <v>4432</v>
          </cell>
          <cell r="G254">
            <v>8821</v>
          </cell>
          <cell r="H254">
            <v>4414</v>
          </cell>
          <cell r="I254">
            <v>9062</v>
          </cell>
          <cell r="J254">
            <v>4489</v>
          </cell>
        </row>
        <row r="255">
          <cell r="C255">
            <v>5566092</v>
          </cell>
          <cell r="D255" t="str">
            <v xml:space="preserve"> Westerkappeln</v>
          </cell>
          <cell r="E255">
            <v>10931</v>
          </cell>
          <cell r="F255">
            <v>5543</v>
          </cell>
          <cell r="G255">
            <v>10963</v>
          </cell>
          <cell r="H255">
            <v>5535</v>
          </cell>
          <cell r="I255">
            <v>11178</v>
          </cell>
          <cell r="J255">
            <v>5596</v>
          </cell>
        </row>
        <row r="256">
          <cell r="C256">
            <v>5566096</v>
          </cell>
          <cell r="D256" t="str">
            <v xml:space="preserve"> Wettringen </v>
          </cell>
          <cell r="E256">
            <v>7764</v>
          </cell>
          <cell r="F256">
            <v>3900</v>
          </cell>
          <cell r="G256">
            <v>7959</v>
          </cell>
          <cell r="H256">
            <v>3963</v>
          </cell>
          <cell r="I256">
            <v>8102</v>
          </cell>
          <cell r="J256">
            <v>4020</v>
          </cell>
        </row>
        <row r="257">
          <cell r="C257">
            <v>5570000</v>
          </cell>
          <cell r="D257" t="str">
            <v xml:space="preserve"> Warendorf, Kreis </v>
          </cell>
          <cell r="E257">
            <v>272985</v>
          </cell>
          <cell r="F257">
            <v>139303</v>
          </cell>
          <cell r="G257">
            <v>273412</v>
          </cell>
          <cell r="H257">
            <v>139018</v>
          </cell>
          <cell r="I257">
            <v>277431</v>
          </cell>
          <cell r="J257">
            <v>140166</v>
          </cell>
        </row>
        <row r="258">
          <cell r="C258">
            <v>5570004</v>
          </cell>
          <cell r="D258" t="str">
            <v xml:space="preserve"> Ahlen, Stadt </v>
          </cell>
          <cell r="E258">
            <v>52036</v>
          </cell>
          <cell r="F258">
            <v>26776</v>
          </cell>
          <cell r="G258">
            <v>52077</v>
          </cell>
          <cell r="H258">
            <v>26704</v>
          </cell>
          <cell r="I258">
            <v>52287</v>
          </cell>
          <cell r="J258">
            <v>26736</v>
          </cell>
        </row>
        <row r="259">
          <cell r="C259">
            <v>5570008</v>
          </cell>
          <cell r="D259" t="str">
            <v xml:space="preserve"> Beckum, Stadt</v>
          </cell>
          <cell r="E259">
            <v>36106</v>
          </cell>
          <cell r="F259">
            <v>18419</v>
          </cell>
          <cell r="G259">
            <v>36135</v>
          </cell>
          <cell r="H259">
            <v>18378</v>
          </cell>
          <cell r="I259">
            <v>36560</v>
          </cell>
          <cell r="J259">
            <v>18471</v>
          </cell>
        </row>
        <row r="260">
          <cell r="C260">
            <v>5570012</v>
          </cell>
          <cell r="D260" t="str">
            <v xml:space="preserve"> Beelen </v>
          </cell>
          <cell r="E260">
            <v>6270</v>
          </cell>
          <cell r="F260">
            <v>3098</v>
          </cell>
          <cell r="G260">
            <v>6268</v>
          </cell>
          <cell r="H260">
            <v>3105</v>
          </cell>
          <cell r="I260">
            <v>6380</v>
          </cell>
          <cell r="J260">
            <v>3163</v>
          </cell>
        </row>
        <row r="261">
          <cell r="C261">
            <v>5570016</v>
          </cell>
          <cell r="D261" t="str">
            <v xml:space="preserve"> Drensteinfurt, Stadt </v>
          </cell>
          <cell r="E261">
            <v>15132</v>
          </cell>
          <cell r="F261">
            <v>7683</v>
          </cell>
          <cell r="G261">
            <v>15260</v>
          </cell>
          <cell r="H261">
            <v>7699</v>
          </cell>
          <cell r="I261">
            <v>15542</v>
          </cell>
          <cell r="J261">
            <v>7785</v>
          </cell>
        </row>
        <row r="262">
          <cell r="C262">
            <v>5570020</v>
          </cell>
          <cell r="D262" t="str">
            <v xml:space="preserve"> Ennigerloh, Stadt</v>
          </cell>
          <cell r="E262">
            <v>19614</v>
          </cell>
          <cell r="F262">
            <v>9875</v>
          </cell>
          <cell r="G262">
            <v>19519</v>
          </cell>
          <cell r="H262">
            <v>9804</v>
          </cell>
          <cell r="I262">
            <v>20037</v>
          </cell>
          <cell r="J262">
            <v>9962</v>
          </cell>
        </row>
        <row r="263">
          <cell r="C263">
            <v>5570024</v>
          </cell>
          <cell r="D263" t="str">
            <v xml:space="preserve"> Everswinkel</v>
          </cell>
          <cell r="E263">
            <v>9320</v>
          </cell>
          <cell r="F263">
            <v>4738</v>
          </cell>
          <cell r="G263">
            <v>9434</v>
          </cell>
          <cell r="H263">
            <v>4795</v>
          </cell>
          <cell r="I263">
            <v>9583</v>
          </cell>
          <cell r="J263">
            <v>4817</v>
          </cell>
        </row>
        <row r="264">
          <cell r="C264">
            <v>5570028</v>
          </cell>
          <cell r="D264" t="str">
            <v xml:space="preserve"> Oelde, Stadt </v>
          </cell>
          <cell r="E264">
            <v>28877</v>
          </cell>
          <cell r="F264">
            <v>14543</v>
          </cell>
          <cell r="G264">
            <v>28787</v>
          </cell>
          <cell r="H264">
            <v>14496</v>
          </cell>
          <cell r="I264">
            <v>29299</v>
          </cell>
          <cell r="J264">
            <v>14639</v>
          </cell>
        </row>
        <row r="265">
          <cell r="C265">
            <v>5570032</v>
          </cell>
          <cell r="D265" t="str">
            <v xml:space="preserve"> Ostbevern</v>
          </cell>
          <cell r="E265">
            <v>10625</v>
          </cell>
          <cell r="F265">
            <v>5453</v>
          </cell>
          <cell r="G265">
            <v>10640</v>
          </cell>
          <cell r="H265">
            <v>5374</v>
          </cell>
          <cell r="I265">
            <v>10873</v>
          </cell>
          <cell r="J265">
            <v>5435</v>
          </cell>
        </row>
        <row r="266">
          <cell r="C266">
            <v>5570036</v>
          </cell>
          <cell r="D266" t="str">
            <v xml:space="preserve"> Sassenberg, Stadt</v>
          </cell>
          <cell r="E266">
            <v>13924</v>
          </cell>
          <cell r="F266">
            <v>7074</v>
          </cell>
          <cell r="G266">
            <v>14016</v>
          </cell>
          <cell r="H266">
            <v>7045</v>
          </cell>
          <cell r="I266">
            <v>14403</v>
          </cell>
          <cell r="J266">
            <v>7140</v>
          </cell>
        </row>
        <row r="267">
          <cell r="C267">
            <v>5570040</v>
          </cell>
          <cell r="D267" t="str">
            <v xml:space="preserve"> Sendenhorst, Stadt </v>
          </cell>
          <cell r="E267">
            <v>12873</v>
          </cell>
          <cell r="F267">
            <v>6542</v>
          </cell>
          <cell r="G267">
            <v>12920</v>
          </cell>
          <cell r="H267">
            <v>6512</v>
          </cell>
          <cell r="I267">
            <v>13218</v>
          </cell>
          <cell r="J267">
            <v>6635</v>
          </cell>
        </row>
        <row r="268">
          <cell r="C268">
            <v>5570044</v>
          </cell>
          <cell r="D268" t="str">
            <v xml:space="preserve"> Telgte, Stadt</v>
          </cell>
          <cell r="E268">
            <v>18828</v>
          </cell>
          <cell r="F268">
            <v>9784</v>
          </cell>
          <cell r="G268">
            <v>19217</v>
          </cell>
          <cell r="H268">
            <v>9973</v>
          </cell>
          <cell r="I268">
            <v>19557</v>
          </cell>
          <cell r="J268">
            <v>10096</v>
          </cell>
        </row>
        <row r="269">
          <cell r="C269">
            <v>5570048</v>
          </cell>
          <cell r="D269" t="str">
            <v xml:space="preserve"> Wadersloh</v>
          </cell>
          <cell r="E269">
            <v>12400</v>
          </cell>
          <cell r="F269">
            <v>6209</v>
          </cell>
          <cell r="G269">
            <v>12167</v>
          </cell>
          <cell r="H269">
            <v>6070</v>
          </cell>
          <cell r="I269">
            <v>12443</v>
          </cell>
          <cell r="J269">
            <v>6125</v>
          </cell>
        </row>
        <row r="270">
          <cell r="C270">
            <v>5570052</v>
          </cell>
          <cell r="D270" t="str">
            <v xml:space="preserve"> Warendorf, Stadt </v>
          </cell>
          <cell r="E270">
            <v>36980</v>
          </cell>
          <cell r="F270">
            <v>19109</v>
          </cell>
          <cell r="G270">
            <v>36972</v>
          </cell>
          <cell r="H270">
            <v>19063</v>
          </cell>
          <cell r="I270">
            <v>37249</v>
          </cell>
          <cell r="J270">
            <v>19162</v>
          </cell>
        </row>
        <row r="271">
          <cell r="C271">
            <v>5700000</v>
          </cell>
          <cell r="D271" t="str">
            <v xml:space="preserve"> Detmold, Reg.-Bez.</v>
          </cell>
          <cell r="E271">
            <v>2027126</v>
          </cell>
          <cell r="F271">
            <v>1036947</v>
          </cell>
          <cell r="G271">
            <v>2029648</v>
          </cell>
          <cell r="H271">
            <v>1033603</v>
          </cell>
          <cell r="I271">
            <v>2057996</v>
          </cell>
          <cell r="J271">
            <v>1041158</v>
          </cell>
        </row>
        <row r="272">
          <cell r="C272">
            <v>5711000</v>
          </cell>
          <cell r="D272" t="str">
            <v xml:space="preserve"> Bielefeld, krfr. Stadt </v>
          </cell>
          <cell r="E272">
            <v>327199</v>
          </cell>
          <cell r="F272">
            <v>169637</v>
          </cell>
          <cell r="G272">
            <v>329782</v>
          </cell>
          <cell r="H272">
            <v>170755</v>
          </cell>
          <cell r="I272">
            <v>333090</v>
          </cell>
          <cell r="J272">
            <v>171942</v>
          </cell>
        </row>
        <row r="273">
          <cell r="C273">
            <v>5754000</v>
          </cell>
          <cell r="D273" t="str">
            <v xml:space="preserve"> Gütersloh, Kreis </v>
          </cell>
          <cell r="E273">
            <v>350814</v>
          </cell>
          <cell r="F273">
            <v>177340</v>
          </cell>
          <cell r="G273">
            <v>354463</v>
          </cell>
          <cell r="H273">
            <v>178385</v>
          </cell>
          <cell r="I273">
            <v>360642</v>
          </cell>
          <cell r="J273">
            <v>180420</v>
          </cell>
        </row>
        <row r="274">
          <cell r="C274">
            <v>5754004</v>
          </cell>
          <cell r="D274" t="str">
            <v xml:space="preserve"> Borgholzhausen, Stadt</v>
          </cell>
          <cell r="E274">
            <v>8716</v>
          </cell>
          <cell r="F274">
            <v>4400</v>
          </cell>
          <cell r="G274">
            <v>8666</v>
          </cell>
          <cell r="H274">
            <v>4376</v>
          </cell>
          <cell r="I274">
            <v>8801</v>
          </cell>
          <cell r="J274">
            <v>4444</v>
          </cell>
        </row>
        <row r="275">
          <cell r="C275">
            <v>5754008</v>
          </cell>
          <cell r="D275" t="str">
            <v xml:space="preserve"> Gütersloh, Stadt </v>
          </cell>
          <cell r="E275">
            <v>94290</v>
          </cell>
          <cell r="F275">
            <v>48093</v>
          </cell>
          <cell r="G275">
            <v>96085</v>
          </cell>
          <cell r="H275">
            <v>48722</v>
          </cell>
          <cell r="I275">
            <v>97586</v>
          </cell>
          <cell r="J275">
            <v>49220</v>
          </cell>
        </row>
        <row r="276">
          <cell r="C276">
            <v>5754012</v>
          </cell>
          <cell r="D276" t="str">
            <v xml:space="preserve"> Halle (Westf.), Stadt</v>
          </cell>
          <cell r="E276">
            <v>21148</v>
          </cell>
          <cell r="F276">
            <v>10796</v>
          </cell>
          <cell r="G276">
            <v>21158</v>
          </cell>
          <cell r="H276">
            <v>10741</v>
          </cell>
          <cell r="I276">
            <v>21709</v>
          </cell>
          <cell r="J276">
            <v>10939</v>
          </cell>
        </row>
        <row r="277">
          <cell r="C277">
            <v>5754016</v>
          </cell>
          <cell r="D277" t="str">
            <v xml:space="preserve"> Harsewinkel, Stadt </v>
          </cell>
          <cell r="E277">
            <v>23785</v>
          </cell>
          <cell r="F277">
            <v>11918</v>
          </cell>
          <cell r="G277">
            <v>24183</v>
          </cell>
          <cell r="H277">
            <v>12064</v>
          </cell>
          <cell r="I277">
            <v>24769</v>
          </cell>
          <cell r="J277">
            <v>12198</v>
          </cell>
        </row>
        <row r="278">
          <cell r="C278">
            <v>5754020</v>
          </cell>
          <cell r="D278" t="str">
            <v xml:space="preserve"> Herzebrock-Clarholz</v>
          </cell>
          <cell r="E278">
            <v>15815</v>
          </cell>
          <cell r="F278">
            <v>7944</v>
          </cell>
          <cell r="G278">
            <v>15969</v>
          </cell>
          <cell r="H278">
            <v>7930</v>
          </cell>
          <cell r="I278">
            <v>15965</v>
          </cell>
          <cell r="J278">
            <v>7983</v>
          </cell>
        </row>
        <row r="279">
          <cell r="C279">
            <v>5754024</v>
          </cell>
          <cell r="D279" t="str">
            <v xml:space="preserve"> Langenberg </v>
          </cell>
          <cell r="E279">
            <v>8215</v>
          </cell>
          <cell r="F279">
            <v>4064</v>
          </cell>
          <cell r="G279">
            <v>8196</v>
          </cell>
          <cell r="H279">
            <v>4085</v>
          </cell>
          <cell r="I279">
            <v>8375</v>
          </cell>
          <cell r="J279">
            <v>4139</v>
          </cell>
        </row>
        <row r="280">
          <cell r="C280">
            <v>5754028</v>
          </cell>
          <cell r="D280" t="str">
            <v xml:space="preserve"> Rheda-Wiedenbrück, Stadt </v>
          </cell>
          <cell r="E280">
            <v>46661</v>
          </cell>
          <cell r="F280">
            <v>23634</v>
          </cell>
          <cell r="G280">
            <v>47177</v>
          </cell>
          <cell r="H280">
            <v>23807</v>
          </cell>
          <cell r="I280">
            <v>48000</v>
          </cell>
          <cell r="J280">
            <v>24098</v>
          </cell>
        </row>
        <row r="281">
          <cell r="C281">
            <v>5754032</v>
          </cell>
          <cell r="D281" t="str">
            <v xml:space="preserve"> Rietberg, Stadt</v>
          </cell>
          <cell r="E281">
            <v>28571</v>
          </cell>
          <cell r="F281">
            <v>14295</v>
          </cell>
          <cell r="G281">
            <v>28990</v>
          </cell>
          <cell r="H281">
            <v>14438</v>
          </cell>
          <cell r="I281">
            <v>29436</v>
          </cell>
          <cell r="J281">
            <v>14535</v>
          </cell>
        </row>
        <row r="282">
          <cell r="C282">
            <v>5754036</v>
          </cell>
          <cell r="D282" t="str">
            <v xml:space="preserve"> Schloß Holte-Stukenbrock, Stadt</v>
          </cell>
          <cell r="E282">
            <v>26352</v>
          </cell>
          <cell r="F282">
            <v>13380</v>
          </cell>
          <cell r="G282">
            <v>26385</v>
          </cell>
          <cell r="H282">
            <v>13387</v>
          </cell>
          <cell r="I282">
            <v>27092</v>
          </cell>
          <cell r="J282">
            <v>13657</v>
          </cell>
        </row>
        <row r="283">
          <cell r="C283">
            <v>5754040</v>
          </cell>
          <cell r="D283" t="str">
            <v xml:space="preserve"> Steinhagen </v>
          </cell>
          <cell r="E283">
            <v>20183</v>
          </cell>
          <cell r="F283">
            <v>10335</v>
          </cell>
          <cell r="G283">
            <v>20389</v>
          </cell>
          <cell r="H283">
            <v>10415</v>
          </cell>
          <cell r="I283">
            <v>20749</v>
          </cell>
          <cell r="J283">
            <v>10507</v>
          </cell>
        </row>
        <row r="284">
          <cell r="C284">
            <v>5754044</v>
          </cell>
          <cell r="D284" t="str">
            <v xml:space="preserve"> Verl, Stadt</v>
          </cell>
          <cell r="E284">
            <v>24877</v>
          </cell>
          <cell r="F284">
            <v>12213</v>
          </cell>
          <cell r="G284">
            <v>25006</v>
          </cell>
          <cell r="H284">
            <v>12273</v>
          </cell>
          <cell r="I284">
            <v>25512</v>
          </cell>
          <cell r="J284">
            <v>12452</v>
          </cell>
        </row>
        <row r="285">
          <cell r="C285">
            <v>5754048</v>
          </cell>
          <cell r="D285" t="str">
            <v xml:space="preserve"> Versmold, Stadt</v>
          </cell>
          <cell r="E285">
            <v>20864</v>
          </cell>
          <cell r="F285">
            <v>10506</v>
          </cell>
          <cell r="G285">
            <v>20953</v>
          </cell>
          <cell r="H285">
            <v>10433</v>
          </cell>
          <cell r="I285">
            <v>21230</v>
          </cell>
          <cell r="J285">
            <v>10544</v>
          </cell>
        </row>
        <row r="286">
          <cell r="C286">
            <v>5754052</v>
          </cell>
          <cell r="D286" t="str">
            <v xml:space="preserve"> Werther (Westf.), Stadt</v>
          </cell>
          <cell r="E286">
            <v>11337</v>
          </cell>
          <cell r="F286">
            <v>5762</v>
          </cell>
          <cell r="G286">
            <v>11306</v>
          </cell>
          <cell r="H286">
            <v>5714</v>
          </cell>
          <cell r="I286">
            <v>11418</v>
          </cell>
          <cell r="J286">
            <v>5704</v>
          </cell>
        </row>
        <row r="287">
          <cell r="C287">
            <v>5758000</v>
          </cell>
          <cell r="D287" t="str">
            <v xml:space="preserve"> Herford, Kreis </v>
          </cell>
          <cell r="E287">
            <v>249947</v>
          </cell>
          <cell r="F287">
            <v>128585</v>
          </cell>
          <cell r="G287">
            <v>249219</v>
          </cell>
          <cell r="H287">
            <v>127712</v>
          </cell>
          <cell r="I287">
            <v>252122</v>
          </cell>
          <cell r="J287">
            <v>128187</v>
          </cell>
        </row>
        <row r="288">
          <cell r="C288">
            <v>5758004</v>
          </cell>
          <cell r="D288" t="str">
            <v xml:space="preserve"> Bünde, Stadt </v>
          </cell>
          <cell r="E288">
            <v>45406</v>
          </cell>
          <cell r="F288">
            <v>23445</v>
          </cell>
          <cell r="G288">
            <v>45116</v>
          </cell>
          <cell r="H288">
            <v>23261</v>
          </cell>
          <cell r="I288">
            <v>45615</v>
          </cell>
          <cell r="J288">
            <v>23338</v>
          </cell>
        </row>
        <row r="289">
          <cell r="C289">
            <v>5758008</v>
          </cell>
          <cell r="D289" t="str">
            <v xml:space="preserve"> Enger, Stadt </v>
          </cell>
          <cell r="E289">
            <v>20380</v>
          </cell>
          <cell r="F289">
            <v>10379</v>
          </cell>
          <cell r="G289">
            <v>20385</v>
          </cell>
          <cell r="H289">
            <v>10405</v>
          </cell>
          <cell r="I289">
            <v>20658</v>
          </cell>
          <cell r="J289">
            <v>10465</v>
          </cell>
        </row>
        <row r="290">
          <cell r="C290">
            <v>5758012</v>
          </cell>
          <cell r="D290" t="str">
            <v xml:space="preserve"> Herford, Stadt </v>
          </cell>
          <cell r="E290">
            <v>65008</v>
          </cell>
          <cell r="F290">
            <v>33654</v>
          </cell>
          <cell r="G290">
            <v>65538</v>
          </cell>
          <cell r="H290">
            <v>33804</v>
          </cell>
          <cell r="I290">
            <v>66521</v>
          </cell>
          <cell r="J290">
            <v>34036</v>
          </cell>
        </row>
        <row r="291">
          <cell r="C291">
            <v>5758016</v>
          </cell>
          <cell r="D291" t="str">
            <v xml:space="preserve"> Hiddenhausen </v>
          </cell>
          <cell r="E291">
            <v>19721</v>
          </cell>
          <cell r="F291">
            <v>10111</v>
          </cell>
          <cell r="G291">
            <v>19591</v>
          </cell>
          <cell r="H291">
            <v>9959</v>
          </cell>
          <cell r="I291">
            <v>19758</v>
          </cell>
          <cell r="J291">
            <v>9953</v>
          </cell>
        </row>
        <row r="292">
          <cell r="C292">
            <v>5758020</v>
          </cell>
          <cell r="D292" t="str">
            <v xml:space="preserve"> Kirchlengern </v>
          </cell>
          <cell r="E292">
            <v>16058</v>
          </cell>
          <cell r="F292">
            <v>8248</v>
          </cell>
          <cell r="G292">
            <v>15951</v>
          </cell>
          <cell r="H292">
            <v>8186</v>
          </cell>
          <cell r="I292">
            <v>16085</v>
          </cell>
          <cell r="J292">
            <v>8189</v>
          </cell>
        </row>
        <row r="293">
          <cell r="C293">
            <v>5758024</v>
          </cell>
          <cell r="D293" t="str">
            <v xml:space="preserve"> Löhne, Stadt </v>
          </cell>
          <cell r="E293">
            <v>39661</v>
          </cell>
          <cell r="F293">
            <v>20423</v>
          </cell>
          <cell r="G293">
            <v>39605</v>
          </cell>
          <cell r="H293">
            <v>20243</v>
          </cell>
          <cell r="I293">
            <v>40086</v>
          </cell>
          <cell r="J293">
            <v>20327</v>
          </cell>
        </row>
        <row r="294">
          <cell r="C294">
            <v>5758028</v>
          </cell>
          <cell r="D294" t="str">
            <v xml:space="preserve"> Rödinghausen </v>
          </cell>
          <cell r="E294">
            <v>9785</v>
          </cell>
          <cell r="F294">
            <v>4940</v>
          </cell>
          <cell r="G294">
            <v>9656</v>
          </cell>
          <cell r="H294">
            <v>4843</v>
          </cell>
          <cell r="I294">
            <v>9717</v>
          </cell>
          <cell r="J294">
            <v>4876</v>
          </cell>
        </row>
        <row r="295">
          <cell r="C295">
            <v>5758032</v>
          </cell>
          <cell r="D295" t="str">
            <v xml:space="preserve"> Spenge, Stadt</v>
          </cell>
          <cell r="E295">
            <v>14797</v>
          </cell>
          <cell r="F295">
            <v>7634</v>
          </cell>
          <cell r="G295">
            <v>14577</v>
          </cell>
          <cell r="H295">
            <v>7513</v>
          </cell>
          <cell r="I295">
            <v>14768</v>
          </cell>
          <cell r="J295">
            <v>7536</v>
          </cell>
        </row>
        <row r="296">
          <cell r="C296">
            <v>5758036</v>
          </cell>
          <cell r="D296" t="str">
            <v xml:space="preserve"> Vlotho, Stadt</v>
          </cell>
          <cell r="E296">
            <v>19131</v>
          </cell>
          <cell r="F296">
            <v>9751</v>
          </cell>
          <cell r="G296">
            <v>18800</v>
          </cell>
          <cell r="H296">
            <v>9498</v>
          </cell>
          <cell r="I296">
            <v>18914</v>
          </cell>
          <cell r="J296">
            <v>9467</v>
          </cell>
        </row>
        <row r="297">
          <cell r="C297">
            <v>5762000</v>
          </cell>
          <cell r="D297" t="str">
            <v xml:space="preserve"> Höxter, Kreis</v>
          </cell>
          <cell r="E297">
            <v>144891</v>
          </cell>
          <cell r="F297">
            <v>73391</v>
          </cell>
          <cell r="G297">
            <v>142770</v>
          </cell>
          <cell r="H297">
            <v>71929</v>
          </cell>
          <cell r="I297">
            <v>144010</v>
          </cell>
          <cell r="J297">
            <v>72004</v>
          </cell>
        </row>
        <row r="298">
          <cell r="C298">
            <v>5762004</v>
          </cell>
          <cell r="D298" t="str">
            <v xml:space="preserve"> Bad Driburg, Stadt </v>
          </cell>
          <cell r="E298">
            <v>18538</v>
          </cell>
          <cell r="F298">
            <v>9560</v>
          </cell>
          <cell r="G298">
            <v>18554</v>
          </cell>
          <cell r="H298">
            <v>9508</v>
          </cell>
          <cell r="I298">
            <v>18699</v>
          </cell>
          <cell r="J298">
            <v>9559</v>
          </cell>
        </row>
        <row r="299">
          <cell r="C299">
            <v>5762008</v>
          </cell>
          <cell r="D299" t="str">
            <v xml:space="preserve"> Beverungen, Stadt</v>
          </cell>
          <cell r="E299">
            <v>13685</v>
          </cell>
          <cell r="F299">
            <v>6948</v>
          </cell>
          <cell r="G299">
            <v>13336</v>
          </cell>
          <cell r="H299">
            <v>6797</v>
          </cell>
          <cell r="I299">
            <v>13442</v>
          </cell>
          <cell r="J299">
            <v>6801</v>
          </cell>
        </row>
        <row r="300">
          <cell r="C300">
            <v>5762012</v>
          </cell>
          <cell r="D300" t="str">
            <v xml:space="preserve"> Borgentreich, Stadt</v>
          </cell>
          <cell r="E300">
            <v>9071</v>
          </cell>
          <cell r="F300">
            <v>4421</v>
          </cell>
          <cell r="G300">
            <v>9435</v>
          </cell>
          <cell r="H300">
            <v>4545</v>
          </cell>
          <cell r="I300">
            <v>9497</v>
          </cell>
          <cell r="J300">
            <v>4553</v>
          </cell>
        </row>
        <row r="301">
          <cell r="C301">
            <v>5762016</v>
          </cell>
          <cell r="D301" t="str">
            <v xml:space="preserve"> Brakel, Stadt</v>
          </cell>
          <cell r="E301">
            <v>16746</v>
          </cell>
          <cell r="F301">
            <v>8451</v>
          </cell>
          <cell r="G301">
            <v>16441</v>
          </cell>
          <cell r="H301">
            <v>8236</v>
          </cell>
          <cell r="I301">
            <v>16586</v>
          </cell>
          <cell r="J301">
            <v>8218</v>
          </cell>
        </row>
        <row r="302">
          <cell r="C302">
            <v>5762020</v>
          </cell>
          <cell r="D302" t="str">
            <v xml:space="preserve"> Höxter, Stadt</v>
          </cell>
          <cell r="E302">
            <v>30112</v>
          </cell>
          <cell r="F302">
            <v>15307</v>
          </cell>
          <cell r="G302">
            <v>29388</v>
          </cell>
          <cell r="H302">
            <v>14893</v>
          </cell>
          <cell r="I302">
            <v>29589</v>
          </cell>
          <cell r="J302">
            <v>14898</v>
          </cell>
        </row>
        <row r="303">
          <cell r="C303">
            <v>5762024</v>
          </cell>
          <cell r="D303" t="str">
            <v xml:space="preserve"> Marienmünster, Stadt </v>
          </cell>
          <cell r="E303">
            <v>5314</v>
          </cell>
          <cell r="F303">
            <v>2636</v>
          </cell>
          <cell r="G303">
            <v>5134</v>
          </cell>
          <cell r="H303">
            <v>2539</v>
          </cell>
          <cell r="I303">
            <v>5125</v>
          </cell>
          <cell r="J303">
            <v>2533</v>
          </cell>
        </row>
        <row r="304">
          <cell r="C304">
            <v>5762028</v>
          </cell>
          <cell r="D304" t="str">
            <v xml:space="preserve"> Nieheim, Stadt </v>
          </cell>
          <cell r="E304">
            <v>6508</v>
          </cell>
          <cell r="F304">
            <v>3239</v>
          </cell>
          <cell r="G304">
            <v>6231</v>
          </cell>
          <cell r="H304">
            <v>3042</v>
          </cell>
          <cell r="I304">
            <v>6254</v>
          </cell>
          <cell r="J304">
            <v>3023</v>
          </cell>
        </row>
        <row r="305">
          <cell r="C305">
            <v>5762032</v>
          </cell>
          <cell r="D305" t="str">
            <v xml:space="preserve"> Steinheim, Stadt </v>
          </cell>
          <cell r="E305">
            <v>13008</v>
          </cell>
          <cell r="F305">
            <v>6615</v>
          </cell>
          <cell r="G305">
            <v>12757</v>
          </cell>
          <cell r="H305">
            <v>6484</v>
          </cell>
          <cell r="I305">
            <v>12922</v>
          </cell>
          <cell r="J305">
            <v>6476</v>
          </cell>
        </row>
        <row r="306">
          <cell r="C306">
            <v>5762036</v>
          </cell>
          <cell r="D306" t="str">
            <v xml:space="preserve"> Warburg, Stadt </v>
          </cell>
          <cell r="E306">
            <v>23521</v>
          </cell>
          <cell r="F306">
            <v>12045</v>
          </cell>
          <cell r="G306">
            <v>23290</v>
          </cell>
          <cell r="H306">
            <v>11843</v>
          </cell>
          <cell r="I306">
            <v>23629</v>
          </cell>
          <cell r="J306">
            <v>11868</v>
          </cell>
        </row>
        <row r="307">
          <cell r="C307">
            <v>5762040</v>
          </cell>
          <cell r="D307" t="str">
            <v xml:space="preserve"> Willebadessen, Stadt </v>
          </cell>
          <cell r="E307">
            <v>8388</v>
          </cell>
          <cell r="F307">
            <v>4169</v>
          </cell>
          <cell r="G307">
            <v>8204</v>
          </cell>
          <cell r="H307">
            <v>4042</v>
          </cell>
          <cell r="I307">
            <v>8267</v>
          </cell>
          <cell r="J307">
            <v>4075</v>
          </cell>
        </row>
        <row r="308">
          <cell r="C308">
            <v>5766000</v>
          </cell>
          <cell r="D308" t="str">
            <v xml:space="preserve"> Lippe, Kreis </v>
          </cell>
          <cell r="E308">
            <v>347729</v>
          </cell>
          <cell r="F308">
            <v>179267</v>
          </cell>
          <cell r="G308">
            <v>345127</v>
          </cell>
          <cell r="H308">
            <v>176959</v>
          </cell>
          <cell r="I308">
            <v>350750</v>
          </cell>
          <cell r="J308">
            <v>178260</v>
          </cell>
        </row>
        <row r="309">
          <cell r="C309">
            <v>5766004</v>
          </cell>
          <cell r="D309" t="str">
            <v xml:space="preserve"> Augustdorf </v>
          </cell>
          <cell r="E309">
            <v>9598</v>
          </cell>
          <cell r="F309">
            <v>4753</v>
          </cell>
          <cell r="G309">
            <v>9649</v>
          </cell>
          <cell r="H309">
            <v>4687</v>
          </cell>
          <cell r="I309">
            <v>9828</v>
          </cell>
          <cell r="J309">
            <v>4754</v>
          </cell>
        </row>
        <row r="310">
          <cell r="C310">
            <v>5766008</v>
          </cell>
          <cell r="D310" t="str">
            <v xml:space="preserve"> Bad Salzuflen, Stadt </v>
          </cell>
          <cell r="E310">
            <v>52303</v>
          </cell>
          <cell r="F310">
            <v>27605</v>
          </cell>
          <cell r="G310">
            <v>52277</v>
          </cell>
          <cell r="H310">
            <v>27440</v>
          </cell>
          <cell r="I310">
            <v>53341</v>
          </cell>
          <cell r="J310">
            <v>27722</v>
          </cell>
        </row>
        <row r="311">
          <cell r="C311">
            <v>5766012</v>
          </cell>
          <cell r="D311" t="str">
            <v xml:space="preserve"> Barntrup, Stadt</v>
          </cell>
          <cell r="E311">
            <v>8977</v>
          </cell>
          <cell r="F311">
            <v>4545</v>
          </cell>
          <cell r="G311">
            <v>8783</v>
          </cell>
          <cell r="H311">
            <v>4414</v>
          </cell>
          <cell r="I311">
            <v>8846</v>
          </cell>
          <cell r="J311">
            <v>4428</v>
          </cell>
        </row>
        <row r="312">
          <cell r="C312">
            <v>5766016</v>
          </cell>
          <cell r="D312" t="str">
            <v xml:space="preserve"> Blomberg, Stadt</v>
          </cell>
          <cell r="E312">
            <v>15621</v>
          </cell>
          <cell r="F312">
            <v>7952</v>
          </cell>
          <cell r="G312">
            <v>15229</v>
          </cell>
          <cell r="H312">
            <v>7707</v>
          </cell>
          <cell r="I312">
            <v>15370</v>
          </cell>
          <cell r="J312">
            <v>7699</v>
          </cell>
        </row>
        <row r="313">
          <cell r="C313">
            <v>5766020</v>
          </cell>
          <cell r="D313" t="str">
            <v xml:space="preserve"> Detmold, Stadt </v>
          </cell>
          <cell r="E313">
            <v>73717</v>
          </cell>
          <cell r="F313">
            <v>38853</v>
          </cell>
          <cell r="G313">
            <v>73586</v>
          </cell>
          <cell r="H313">
            <v>38539</v>
          </cell>
          <cell r="I313">
            <v>74817</v>
          </cell>
          <cell r="J313">
            <v>38676</v>
          </cell>
        </row>
        <row r="314">
          <cell r="C314">
            <v>5766024</v>
          </cell>
          <cell r="D314" t="str">
            <v xml:space="preserve"> Dörentrup</v>
          </cell>
          <cell r="E314">
            <v>8169</v>
          </cell>
          <cell r="F314">
            <v>4076</v>
          </cell>
          <cell r="G314">
            <v>7941</v>
          </cell>
          <cell r="H314">
            <v>3939</v>
          </cell>
          <cell r="I314">
            <v>7970</v>
          </cell>
          <cell r="J314">
            <v>3922</v>
          </cell>
        </row>
        <row r="315">
          <cell r="C315">
            <v>5766028</v>
          </cell>
          <cell r="D315" t="str">
            <v xml:space="preserve"> Extertal </v>
          </cell>
          <cell r="E315">
            <v>11787</v>
          </cell>
          <cell r="F315">
            <v>5959</v>
          </cell>
          <cell r="G315">
            <v>11369</v>
          </cell>
          <cell r="H315">
            <v>5725</v>
          </cell>
          <cell r="I315">
            <v>11522</v>
          </cell>
          <cell r="J315">
            <v>5727</v>
          </cell>
        </row>
        <row r="316">
          <cell r="C316">
            <v>5766032</v>
          </cell>
          <cell r="D316" t="str">
            <v xml:space="preserve"> Horn-Bad Meinberg, Stadt </v>
          </cell>
          <cell r="E316">
            <v>17312</v>
          </cell>
          <cell r="F316">
            <v>8920</v>
          </cell>
          <cell r="G316">
            <v>17120</v>
          </cell>
          <cell r="H316">
            <v>8804</v>
          </cell>
          <cell r="I316">
            <v>17126</v>
          </cell>
          <cell r="J316">
            <v>8802</v>
          </cell>
        </row>
        <row r="317">
          <cell r="C317">
            <v>5766036</v>
          </cell>
          <cell r="D317" t="str">
            <v xml:space="preserve"> Kalletal </v>
          </cell>
          <cell r="E317">
            <v>14069</v>
          </cell>
          <cell r="F317">
            <v>7169</v>
          </cell>
          <cell r="G317">
            <v>13797</v>
          </cell>
          <cell r="H317">
            <v>6983</v>
          </cell>
          <cell r="I317">
            <v>13914</v>
          </cell>
          <cell r="J317">
            <v>7012</v>
          </cell>
        </row>
        <row r="318">
          <cell r="C318">
            <v>5766040</v>
          </cell>
          <cell r="D318" t="str">
            <v xml:space="preserve"> Lage, Stadt</v>
          </cell>
          <cell r="E318">
            <v>34761</v>
          </cell>
          <cell r="F318">
            <v>17748</v>
          </cell>
          <cell r="G318">
            <v>34719</v>
          </cell>
          <cell r="H318">
            <v>17648</v>
          </cell>
          <cell r="I318">
            <v>35120</v>
          </cell>
          <cell r="J318">
            <v>17784</v>
          </cell>
        </row>
        <row r="319">
          <cell r="C319">
            <v>5766044</v>
          </cell>
          <cell r="D319" t="str">
            <v xml:space="preserve"> Lemgo, Stadt </v>
          </cell>
          <cell r="E319">
            <v>40949</v>
          </cell>
          <cell r="F319">
            <v>20908</v>
          </cell>
          <cell r="G319">
            <v>40709</v>
          </cell>
          <cell r="H319">
            <v>20712</v>
          </cell>
          <cell r="I319">
            <v>41276</v>
          </cell>
          <cell r="J319">
            <v>20819</v>
          </cell>
        </row>
        <row r="320">
          <cell r="C320">
            <v>5766048</v>
          </cell>
          <cell r="D320" t="str">
            <v xml:space="preserve"> Leopoldshöhe </v>
          </cell>
          <cell r="E320">
            <v>15837</v>
          </cell>
          <cell r="F320">
            <v>8013</v>
          </cell>
          <cell r="G320">
            <v>16094</v>
          </cell>
          <cell r="H320">
            <v>8135</v>
          </cell>
          <cell r="I320">
            <v>16401</v>
          </cell>
          <cell r="J320">
            <v>8253</v>
          </cell>
        </row>
        <row r="321">
          <cell r="C321">
            <v>5766052</v>
          </cell>
          <cell r="D321" t="str">
            <v xml:space="preserve"> Lügde, Stadt </v>
          </cell>
          <cell r="E321">
            <v>10105</v>
          </cell>
          <cell r="F321">
            <v>5134</v>
          </cell>
          <cell r="G321">
            <v>9653</v>
          </cell>
          <cell r="H321">
            <v>4884</v>
          </cell>
          <cell r="I321">
            <v>9751</v>
          </cell>
          <cell r="J321">
            <v>4900</v>
          </cell>
        </row>
        <row r="322">
          <cell r="C322">
            <v>5766056</v>
          </cell>
          <cell r="D322" t="str">
            <v xml:space="preserve"> Oerlinghausen, Stadt </v>
          </cell>
          <cell r="E322">
            <v>16699</v>
          </cell>
          <cell r="F322">
            <v>8633</v>
          </cell>
          <cell r="G322">
            <v>16583</v>
          </cell>
          <cell r="H322">
            <v>8511</v>
          </cell>
          <cell r="I322">
            <v>17616</v>
          </cell>
          <cell r="J322">
            <v>8894</v>
          </cell>
        </row>
        <row r="323">
          <cell r="C323">
            <v>5766060</v>
          </cell>
          <cell r="D323" t="str">
            <v xml:space="preserve"> Schieder-Schwalenberg, Stadt </v>
          </cell>
          <cell r="E323">
            <v>8904</v>
          </cell>
          <cell r="F323">
            <v>4544</v>
          </cell>
          <cell r="G323">
            <v>8602</v>
          </cell>
          <cell r="H323">
            <v>4354</v>
          </cell>
          <cell r="I323">
            <v>8708</v>
          </cell>
          <cell r="J323">
            <v>4367</v>
          </cell>
        </row>
        <row r="324">
          <cell r="C324">
            <v>5766064</v>
          </cell>
          <cell r="D324" t="str">
            <v xml:space="preserve"> Schlangen</v>
          </cell>
          <cell r="E324">
            <v>8921</v>
          </cell>
          <cell r="F324">
            <v>4455</v>
          </cell>
          <cell r="G324">
            <v>9016</v>
          </cell>
          <cell r="H324">
            <v>4477</v>
          </cell>
          <cell r="I324">
            <v>9144</v>
          </cell>
          <cell r="J324">
            <v>4501</v>
          </cell>
        </row>
        <row r="325">
          <cell r="C325">
            <v>5770000</v>
          </cell>
          <cell r="D325" t="str">
            <v xml:space="preserve"> Minden-Lübbecke, Kreis </v>
          </cell>
          <cell r="E325">
            <v>310932</v>
          </cell>
          <cell r="F325">
            <v>159365</v>
          </cell>
          <cell r="G325">
            <v>309216</v>
          </cell>
          <cell r="H325">
            <v>157758</v>
          </cell>
          <cell r="I325">
            <v>313050</v>
          </cell>
          <cell r="J325">
            <v>158562</v>
          </cell>
        </row>
        <row r="326">
          <cell r="C326">
            <v>5770004</v>
          </cell>
          <cell r="D326" t="str">
            <v xml:space="preserve"> Bad Oeynhausen, Stadt</v>
          </cell>
          <cell r="E326">
            <v>48360</v>
          </cell>
          <cell r="F326">
            <v>25049</v>
          </cell>
          <cell r="G326">
            <v>48346</v>
          </cell>
          <cell r="H326">
            <v>24964</v>
          </cell>
          <cell r="I326">
            <v>48990</v>
          </cell>
          <cell r="J326">
            <v>25085</v>
          </cell>
        </row>
        <row r="327">
          <cell r="C327">
            <v>5770008</v>
          </cell>
          <cell r="D327" t="str">
            <v xml:space="preserve"> Espelkamp, Stadt </v>
          </cell>
          <cell r="E327">
            <v>24743</v>
          </cell>
          <cell r="F327">
            <v>12752</v>
          </cell>
          <cell r="G327">
            <v>24693</v>
          </cell>
          <cell r="H327">
            <v>12683</v>
          </cell>
          <cell r="I327">
            <v>24921</v>
          </cell>
          <cell r="J327">
            <v>12708</v>
          </cell>
        </row>
        <row r="328">
          <cell r="C328">
            <v>5770012</v>
          </cell>
          <cell r="D328" t="str">
            <v xml:space="preserve"> Hille</v>
          </cell>
          <cell r="E328">
            <v>16000</v>
          </cell>
          <cell r="F328">
            <v>8198</v>
          </cell>
          <cell r="G328">
            <v>15754</v>
          </cell>
          <cell r="H328">
            <v>8016</v>
          </cell>
          <cell r="I328">
            <v>15916</v>
          </cell>
          <cell r="J328">
            <v>8026</v>
          </cell>
        </row>
        <row r="329">
          <cell r="C329">
            <v>5770016</v>
          </cell>
          <cell r="D329" t="str">
            <v xml:space="preserve"> Hüllhorst</v>
          </cell>
          <cell r="E329">
            <v>13143</v>
          </cell>
          <cell r="F329">
            <v>6668</v>
          </cell>
          <cell r="G329">
            <v>13033</v>
          </cell>
          <cell r="H329">
            <v>6544</v>
          </cell>
          <cell r="I329">
            <v>13271</v>
          </cell>
          <cell r="J329">
            <v>6620</v>
          </cell>
        </row>
        <row r="330">
          <cell r="C330">
            <v>5770020</v>
          </cell>
          <cell r="D330" t="str">
            <v xml:space="preserve"> Lübbecke, Stadt</v>
          </cell>
          <cell r="E330">
            <v>25426</v>
          </cell>
          <cell r="F330">
            <v>13257</v>
          </cell>
          <cell r="G330">
            <v>25461</v>
          </cell>
          <cell r="H330">
            <v>13189</v>
          </cell>
          <cell r="I330">
            <v>25462</v>
          </cell>
          <cell r="J330">
            <v>13192</v>
          </cell>
        </row>
        <row r="331">
          <cell r="C331">
            <v>5770024</v>
          </cell>
          <cell r="D331" t="str">
            <v xml:space="preserve"> Minden, Stadt</v>
          </cell>
          <cell r="E331">
            <v>79940</v>
          </cell>
          <cell r="F331">
            <v>41220</v>
          </cell>
          <cell r="G331">
            <v>80212</v>
          </cell>
          <cell r="H331">
            <v>41202</v>
          </cell>
          <cell r="I331">
            <v>81598</v>
          </cell>
          <cell r="J331">
            <v>41532</v>
          </cell>
        </row>
        <row r="332">
          <cell r="C332">
            <v>5770028</v>
          </cell>
          <cell r="D332" t="str">
            <v xml:space="preserve"> Petershagen, Stadt </v>
          </cell>
          <cell r="E332">
            <v>25915</v>
          </cell>
          <cell r="F332">
            <v>13011</v>
          </cell>
          <cell r="G332">
            <v>25339</v>
          </cell>
          <cell r="H332">
            <v>12703</v>
          </cell>
          <cell r="I332">
            <v>25663</v>
          </cell>
          <cell r="J332">
            <v>12718</v>
          </cell>
        </row>
        <row r="333">
          <cell r="C333">
            <v>5770032</v>
          </cell>
          <cell r="D333" t="str">
            <v xml:space="preserve"> Porta Westfalica, Stadt</v>
          </cell>
          <cell r="E333">
            <v>35483</v>
          </cell>
          <cell r="F333">
            <v>18088</v>
          </cell>
          <cell r="G333">
            <v>35208</v>
          </cell>
          <cell r="H333">
            <v>17892</v>
          </cell>
          <cell r="I333">
            <v>35430</v>
          </cell>
          <cell r="J333">
            <v>17944</v>
          </cell>
        </row>
        <row r="334">
          <cell r="C334">
            <v>5770036</v>
          </cell>
          <cell r="D334" t="str">
            <v xml:space="preserve"> Preußisch Oldendorf, Stadt </v>
          </cell>
          <cell r="E334">
            <v>12671</v>
          </cell>
          <cell r="F334">
            <v>6480</v>
          </cell>
          <cell r="G334">
            <v>12430</v>
          </cell>
          <cell r="H334">
            <v>6319</v>
          </cell>
          <cell r="I334">
            <v>12647</v>
          </cell>
          <cell r="J334">
            <v>6389</v>
          </cell>
        </row>
        <row r="335">
          <cell r="C335">
            <v>5770040</v>
          </cell>
          <cell r="D335" t="str">
            <v xml:space="preserve"> Rahden, Stadt</v>
          </cell>
          <cell r="E335">
            <v>15540</v>
          </cell>
          <cell r="F335">
            <v>7851</v>
          </cell>
          <cell r="G335">
            <v>15365</v>
          </cell>
          <cell r="H335">
            <v>7678</v>
          </cell>
          <cell r="I335">
            <v>15581</v>
          </cell>
          <cell r="J335">
            <v>7737</v>
          </cell>
        </row>
        <row r="336">
          <cell r="C336">
            <v>5770044</v>
          </cell>
          <cell r="D336" t="str">
            <v xml:space="preserve"> Stemwede </v>
          </cell>
          <cell r="E336">
            <v>13711</v>
          </cell>
          <cell r="F336">
            <v>6791</v>
          </cell>
          <cell r="G336">
            <v>13375</v>
          </cell>
          <cell r="H336">
            <v>6568</v>
          </cell>
          <cell r="I336">
            <v>13571</v>
          </cell>
          <cell r="J336">
            <v>6611</v>
          </cell>
        </row>
        <row r="337">
          <cell r="C337">
            <v>5774000</v>
          </cell>
          <cell r="D337" t="str">
            <v xml:space="preserve"> Paderborn, Kreis </v>
          </cell>
          <cell r="E337">
            <v>295614</v>
          </cell>
          <cell r="F337">
            <v>149362</v>
          </cell>
          <cell r="G337">
            <v>299071</v>
          </cell>
          <cell r="H337">
            <v>150105</v>
          </cell>
          <cell r="I337">
            <v>304332</v>
          </cell>
          <cell r="J337">
            <v>151783</v>
          </cell>
        </row>
        <row r="338">
          <cell r="C338">
            <v>5774004</v>
          </cell>
          <cell r="D338" t="str">
            <v xml:space="preserve"> Altenbeken </v>
          </cell>
          <cell r="E338">
            <v>9286</v>
          </cell>
          <cell r="F338">
            <v>4613</v>
          </cell>
          <cell r="G338">
            <v>9127</v>
          </cell>
          <cell r="H338">
            <v>4547</v>
          </cell>
          <cell r="I338">
            <v>9294</v>
          </cell>
          <cell r="J338">
            <v>4587</v>
          </cell>
        </row>
        <row r="339">
          <cell r="C339">
            <v>5774008</v>
          </cell>
          <cell r="D339" t="str">
            <v xml:space="preserve"> Bad Lippspringe, Stadt </v>
          </cell>
          <cell r="E339">
            <v>15051</v>
          </cell>
          <cell r="F339">
            <v>7822</v>
          </cell>
          <cell r="G339">
            <v>15358</v>
          </cell>
          <cell r="H339">
            <v>7914</v>
          </cell>
          <cell r="I339">
            <v>15572</v>
          </cell>
          <cell r="J339">
            <v>7996</v>
          </cell>
        </row>
        <row r="340">
          <cell r="C340">
            <v>5774012</v>
          </cell>
          <cell r="D340" t="str">
            <v xml:space="preserve"> Borchen</v>
          </cell>
          <cell r="E340">
            <v>13122</v>
          </cell>
          <cell r="F340">
            <v>6664</v>
          </cell>
          <cell r="G340">
            <v>13291</v>
          </cell>
          <cell r="H340">
            <v>6695</v>
          </cell>
          <cell r="I340">
            <v>13447</v>
          </cell>
          <cell r="J340">
            <v>6752</v>
          </cell>
        </row>
        <row r="341">
          <cell r="C341">
            <v>5774016</v>
          </cell>
          <cell r="D341" t="str">
            <v xml:space="preserve"> Büren, Stadt </v>
          </cell>
          <cell r="E341">
            <v>21627</v>
          </cell>
          <cell r="F341">
            <v>10652</v>
          </cell>
          <cell r="G341">
            <v>21555</v>
          </cell>
          <cell r="H341">
            <v>10487</v>
          </cell>
          <cell r="I341">
            <v>21772</v>
          </cell>
          <cell r="J341">
            <v>10467</v>
          </cell>
        </row>
        <row r="342">
          <cell r="C342">
            <v>5774020</v>
          </cell>
          <cell r="D342" t="str">
            <v xml:space="preserve"> Delbrück, Stadt</v>
          </cell>
          <cell r="E342">
            <v>30451</v>
          </cell>
          <cell r="F342">
            <v>15073</v>
          </cell>
          <cell r="G342">
            <v>31171</v>
          </cell>
          <cell r="H342">
            <v>15394</v>
          </cell>
          <cell r="I342">
            <v>31964</v>
          </cell>
          <cell r="J342">
            <v>15648</v>
          </cell>
        </row>
        <row r="343">
          <cell r="C343">
            <v>5774024</v>
          </cell>
          <cell r="D343" t="str">
            <v xml:space="preserve"> Hövelhof </v>
          </cell>
          <cell r="E343">
            <v>15779</v>
          </cell>
          <cell r="F343">
            <v>7850</v>
          </cell>
          <cell r="G343">
            <v>15922</v>
          </cell>
          <cell r="H343">
            <v>7836</v>
          </cell>
          <cell r="I343">
            <v>16080</v>
          </cell>
          <cell r="J343">
            <v>7914</v>
          </cell>
        </row>
        <row r="344">
          <cell r="C344">
            <v>5774028</v>
          </cell>
          <cell r="D344" t="str">
            <v xml:space="preserve"> Lichtenau, Stadt </v>
          </cell>
          <cell r="E344">
            <v>10498</v>
          </cell>
          <cell r="F344">
            <v>5155</v>
          </cell>
          <cell r="G344">
            <v>10621</v>
          </cell>
          <cell r="H344">
            <v>5162</v>
          </cell>
          <cell r="I344">
            <v>10589</v>
          </cell>
          <cell r="J344">
            <v>5140</v>
          </cell>
        </row>
        <row r="345">
          <cell r="C345">
            <v>5774032</v>
          </cell>
          <cell r="D345" t="str">
            <v xml:space="preserve"> Paderborn, Stadt </v>
          </cell>
          <cell r="E345">
            <v>143174</v>
          </cell>
          <cell r="F345">
            <v>72966</v>
          </cell>
          <cell r="G345">
            <v>145176</v>
          </cell>
          <cell r="H345">
            <v>73469</v>
          </cell>
          <cell r="I345">
            <v>148126</v>
          </cell>
          <cell r="J345">
            <v>74446</v>
          </cell>
        </row>
        <row r="346">
          <cell r="C346">
            <v>5774036</v>
          </cell>
          <cell r="D346" t="str">
            <v xml:space="preserve"> Salzkotten, Stadt</v>
          </cell>
          <cell r="E346">
            <v>24541</v>
          </cell>
          <cell r="F346">
            <v>12507</v>
          </cell>
          <cell r="G346">
            <v>24690</v>
          </cell>
          <cell r="H346">
            <v>12491</v>
          </cell>
          <cell r="I346">
            <v>25186</v>
          </cell>
          <cell r="J346">
            <v>12693</v>
          </cell>
        </row>
        <row r="347">
          <cell r="C347">
            <v>5774040</v>
          </cell>
          <cell r="D347" t="str">
            <v xml:space="preserve"> Bad Wünnenberg, Stadt</v>
          </cell>
          <cell r="E347">
            <v>12085</v>
          </cell>
          <cell r="F347">
            <v>6060</v>
          </cell>
          <cell r="G347">
            <v>12160</v>
          </cell>
          <cell r="H347">
            <v>6110</v>
          </cell>
          <cell r="I347">
            <v>12302</v>
          </cell>
          <cell r="J347">
            <v>6140</v>
          </cell>
        </row>
        <row r="348">
          <cell r="C348">
            <v>5900000</v>
          </cell>
          <cell r="D348" t="str">
            <v xml:space="preserve"> Arnsberg, Reg.-Bez. </v>
          </cell>
          <cell r="E348">
            <v>3569424</v>
          </cell>
          <cell r="F348">
            <v>1833226</v>
          </cell>
          <cell r="G348">
            <v>3557772</v>
          </cell>
          <cell r="H348">
            <v>1820243</v>
          </cell>
          <cell r="I348">
            <v>3597297</v>
          </cell>
          <cell r="J348">
            <v>1827899</v>
          </cell>
        </row>
        <row r="349">
          <cell r="C349">
            <v>5911000</v>
          </cell>
          <cell r="D349" t="str">
            <v xml:space="preserve"> Bochum, krfr. Stadt</v>
          </cell>
          <cell r="E349">
            <v>362585</v>
          </cell>
          <cell r="F349">
            <v>188411</v>
          </cell>
          <cell r="G349">
            <v>361876</v>
          </cell>
          <cell r="H349">
            <v>187050</v>
          </cell>
          <cell r="I349">
            <v>364742</v>
          </cell>
          <cell r="J349">
            <v>187315</v>
          </cell>
        </row>
        <row r="350">
          <cell r="C350">
            <v>5913000</v>
          </cell>
          <cell r="D350" t="str">
            <v xml:space="preserve"> Dortmund, krfr. Stadt</v>
          </cell>
          <cell r="E350">
            <v>571403</v>
          </cell>
          <cell r="F350">
            <v>293783</v>
          </cell>
          <cell r="G350">
            <v>580511</v>
          </cell>
          <cell r="H350">
            <v>296509</v>
          </cell>
          <cell r="I350">
            <v>586181</v>
          </cell>
          <cell r="J350">
            <v>298335</v>
          </cell>
        </row>
        <row r="351">
          <cell r="C351">
            <v>5914000</v>
          </cell>
          <cell r="D351" t="str">
            <v xml:space="preserve"> Hagen, krfr. Stadt </v>
          </cell>
          <cell r="E351">
            <v>187333</v>
          </cell>
          <cell r="F351">
            <v>96949</v>
          </cell>
          <cell r="G351">
            <v>186716</v>
          </cell>
          <cell r="H351">
            <v>96180</v>
          </cell>
          <cell r="I351">
            <v>189044</v>
          </cell>
          <cell r="J351">
            <v>96837</v>
          </cell>
        </row>
        <row r="352">
          <cell r="C352">
            <v>5915000</v>
          </cell>
          <cell r="D352" t="str">
            <v xml:space="preserve"> Hamm, krfr. Stadt</v>
          </cell>
          <cell r="E352">
            <v>176474</v>
          </cell>
          <cell r="F352">
            <v>90506</v>
          </cell>
          <cell r="G352">
            <v>176580</v>
          </cell>
          <cell r="H352">
            <v>90590</v>
          </cell>
          <cell r="I352">
            <v>179397</v>
          </cell>
          <cell r="J352">
            <v>91231</v>
          </cell>
        </row>
        <row r="353">
          <cell r="C353">
            <v>5916000</v>
          </cell>
          <cell r="D353" t="str">
            <v xml:space="preserve"> Herne, krfr. Stadt </v>
          </cell>
          <cell r="E353">
            <v>154887</v>
          </cell>
          <cell r="F353">
            <v>80304</v>
          </cell>
          <cell r="G353">
            <v>154608</v>
          </cell>
          <cell r="H353">
            <v>79582</v>
          </cell>
          <cell r="I353">
            <v>155851</v>
          </cell>
          <cell r="J353">
            <v>79911</v>
          </cell>
        </row>
        <row r="354">
          <cell r="C354">
            <v>5954000</v>
          </cell>
          <cell r="D354" t="str">
            <v xml:space="preserve"> Ennepe-Ruhr-Kreis</v>
          </cell>
          <cell r="E354">
            <v>325145</v>
          </cell>
          <cell r="F354">
            <v>168355</v>
          </cell>
          <cell r="G354">
            <v>322916</v>
          </cell>
          <cell r="H354">
            <v>166971</v>
          </cell>
          <cell r="I354">
            <v>325954</v>
          </cell>
          <cell r="J354">
            <v>167642</v>
          </cell>
        </row>
        <row r="355">
          <cell r="C355">
            <v>5954004</v>
          </cell>
          <cell r="D355" t="str">
            <v xml:space="preserve"> Breckerfeld, Stadt </v>
          </cell>
          <cell r="E355">
            <v>9029</v>
          </cell>
          <cell r="F355">
            <v>4631</v>
          </cell>
          <cell r="G355">
            <v>8943</v>
          </cell>
          <cell r="H355">
            <v>4561</v>
          </cell>
          <cell r="I355">
            <v>9004</v>
          </cell>
          <cell r="J355">
            <v>4562</v>
          </cell>
        </row>
        <row r="356">
          <cell r="C356">
            <v>5954008</v>
          </cell>
          <cell r="D356" t="str">
            <v xml:space="preserve"> Ennepetal, Stadt </v>
          </cell>
          <cell r="E356">
            <v>30241</v>
          </cell>
          <cell r="F356">
            <v>15483</v>
          </cell>
          <cell r="G356">
            <v>29703</v>
          </cell>
          <cell r="H356">
            <v>15205</v>
          </cell>
          <cell r="I356">
            <v>29926</v>
          </cell>
          <cell r="J356">
            <v>15291</v>
          </cell>
        </row>
        <row r="357">
          <cell r="C357">
            <v>5954012</v>
          </cell>
          <cell r="D357" t="str">
            <v xml:space="preserve"> Gevelsberg, Stadt</v>
          </cell>
          <cell r="E357">
            <v>31112</v>
          </cell>
          <cell r="F357">
            <v>16029</v>
          </cell>
          <cell r="G357">
            <v>31146</v>
          </cell>
          <cell r="H357">
            <v>16027</v>
          </cell>
          <cell r="I357">
            <v>31315</v>
          </cell>
          <cell r="J357">
            <v>16025</v>
          </cell>
        </row>
        <row r="358">
          <cell r="C358">
            <v>5954016</v>
          </cell>
          <cell r="D358" t="str">
            <v xml:space="preserve"> Hattingen, Stadt </v>
          </cell>
          <cell r="E358">
            <v>54241</v>
          </cell>
          <cell r="F358">
            <v>28063</v>
          </cell>
          <cell r="G358">
            <v>54407</v>
          </cell>
          <cell r="H358">
            <v>28109</v>
          </cell>
          <cell r="I358">
            <v>54834</v>
          </cell>
          <cell r="J358">
            <v>28226</v>
          </cell>
        </row>
        <row r="359">
          <cell r="C359">
            <v>5954020</v>
          </cell>
          <cell r="D359" t="str">
            <v xml:space="preserve"> Herdecke, Stadt</v>
          </cell>
          <cell r="E359">
            <v>22800</v>
          </cell>
          <cell r="F359">
            <v>11989</v>
          </cell>
          <cell r="G359">
            <v>22541</v>
          </cell>
          <cell r="H359">
            <v>11894</v>
          </cell>
          <cell r="I359">
            <v>22818</v>
          </cell>
          <cell r="J359">
            <v>11949</v>
          </cell>
        </row>
        <row r="360">
          <cell r="C360">
            <v>5954024</v>
          </cell>
          <cell r="D360" t="str">
            <v xml:space="preserve"> Schwelm, Stadt </v>
          </cell>
          <cell r="E360">
            <v>28225</v>
          </cell>
          <cell r="F360">
            <v>14787</v>
          </cell>
          <cell r="G360">
            <v>27800</v>
          </cell>
          <cell r="H360">
            <v>14507</v>
          </cell>
          <cell r="I360">
            <v>28330</v>
          </cell>
          <cell r="J360">
            <v>14732</v>
          </cell>
        </row>
        <row r="361">
          <cell r="C361">
            <v>5954028</v>
          </cell>
          <cell r="D361" t="str">
            <v xml:space="preserve"> Sprockhövel, Stadt </v>
          </cell>
          <cell r="E361">
            <v>25367</v>
          </cell>
          <cell r="F361">
            <v>13215</v>
          </cell>
          <cell r="G361">
            <v>25026</v>
          </cell>
          <cell r="H361">
            <v>13037</v>
          </cell>
          <cell r="I361">
            <v>25205</v>
          </cell>
          <cell r="J361">
            <v>13044</v>
          </cell>
        </row>
        <row r="362">
          <cell r="C362">
            <v>5954032</v>
          </cell>
          <cell r="D362" t="str">
            <v xml:space="preserve"> Wetter (Ruhr), Stadt </v>
          </cell>
          <cell r="E362">
            <v>27909</v>
          </cell>
          <cell r="F362">
            <v>14280</v>
          </cell>
          <cell r="G362">
            <v>27443</v>
          </cell>
          <cell r="H362">
            <v>13991</v>
          </cell>
          <cell r="I362">
            <v>27822</v>
          </cell>
          <cell r="J362">
            <v>14110</v>
          </cell>
        </row>
        <row r="363">
          <cell r="C363">
            <v>5954036</v>
          </cell>
          <cell r="D363" t="str">
            <v xml:space="preserve"> Witten, Stadt</v>
          </cell>
          <cell r="E363">
            <v>96221</v>
          </cell>
          <cell r="F363">
            <v>49878</v>
          </cell>
          <cell r="G363">
            <v>95907</v>
          </cell>
          <cell r="H363">
            <v>49640</v>
          </cell>
          <cell r="I363">
            <v>96700</v>
          </cell>
          <cell r="J363">
            <v>49703</v>
          </cell>
        </row>
        <row r="364">
          <cell r="C364">
            <v>5958000</v>
          </cell>
          <cell r="D364" t="str">
            <v xml:space="preserve"> Hochsauerlandkreis </v>
          </cell>
          <cell r="E364">
            <v>265199</v>
          </cell>
          <cell r="F364">
            <v>134307</v>
          </cell>
          <cell r="G364">
            <v>261561</v>
          </cell>
          <cell r="H364">
            <v>131857</v>
          </cell>
          <cell r="I364">
            <v>263762</v>
          </cell>
          <cell r="J364">
            <v>131998</v>
          </cell>
        </row>
        <row r="365">
          <cell r="C365">
            <v>5958004</v>
          </cell>
          <cell r="D365" t="str">
            <v xml:space="preserve"> Arnsberg, Stadt</v>
          </cell>
          <cell r="E365">
            <v>74125</v>
          </cell>
          <cell r="F365">
            <v>38044</v>
          </cell>
          <cell r="G365">
            <v>73436</v>
          </cell>
          <cell r="H365">
            <v>37521</v>
          </cell>
          <cell r="I365">
            <v>73784</v>
          </cell>
          <cell r="J365">
            <v>37507</v>
          </cell>
        </row>
        <row r="366">
          <cell r="C366">
            <v>5958008</v>
          </cell>
          <cell r="D366" t="str">
            <v xml:space="preserve"> Bestwig</v>
          </cell>
          <cell r="E366">
            <v>11498</v>
          </cell>
          <cell r="F366">
            <v>5794</v>
          </cell>
          <cell r="G366">
            <v>11412</v>
          </cell>
          <cell r="H366">
            <v>5739</v>
          </cell>
          <cell r="I366">
            <v>11170</v>
          </cell>
          <cell r="J366">
            <v>5524</v>
          </cell>
        </row>
        <row r="367">
          <cell r="C367">
            <v>5958012</v>
          </cell>
          <cell r="D367" t="str">
            <v xml:space="preserve"> Brilon, Stadt</v>
          </cell>
          <cell r="E367">
            <v>25690</v>
          </cell>
          <cell r="F367">
            <v>13169</v>
          </cell>
          <cell r="G367">
            <v>25461</v>
          </cell>
          <cell r="H367">
            <v>13019</v>
          </cell>
          <cell r="I367">
            <v>26232</v>
          </cell>
          <cell r="J367">
            <v>13162</v>
          </cell>
        </row>
        <row r="368">
          <cell r="C368">
            <v>5958016</v>
          </cell>
          <cell r="D368" t="str">
            <v xml:space="preserve"> Eslohe (Sauerland) </v>
          </cell>
          <cell r="E368">
            <v>9023</v>
          </cell>
          <cell r="F368">
            <v>4522</v>
          </cell>
          <cell r="G368">
            <v>8846</v>
          </cell>
          <cell r="H368">
            <v>4368</v>
          </cell>
          <cell r="I368">
            <v>8942</v>
          </cell>
          <cell r="J368">
            <v>4388</v>
          </cell>
        </row>
        <row r="369">
          <cell r="C369">
            <v>5958020</v>
          </cell>
          <cell r="D369" t="str">
            <v xml:space="preserve"> Hallenberg, Stadt</v>
          </cell>
          <cell r="E369">
            <v>4521</v>
          </cell>
          <cell r="F369">
            <v>2259</v>
          </cell>
          <cell r="G369">
            <v>4457</v>
          </cell>
          <cell r="H369">
            <v>2205</v>
          </cell>
          <cell r="I369">
            <v>4541</v>
          </cell>
          <cell r="J369">
            <v>2232</v>
          </cell>
        </row>
        <row r="370">
          <cell r="C370">
            <v>5958024</v>
          </cell>
          <cell r="D370" t="str">
            <v xml:space="preserve"> Marsberg, Stadt</v>
          </cell>
          <cell r="E370">
            <v>20232</v>
          </cell>
          <cell r="F370">
            <v>10014</v>
          </cell>
          <cell r="G370">
            <v>19771</v>
          </cell>
          <cell r="H370">
            <v>9764</v>
          </cell>
          <cell r="I370">
            <v>19968</v>
          </cell>
          <cell r="J370">
            <v>9786</v>
          </cell>
        </row>
        <row r="371">
          <cell r="C371">
            <v>5958028</v>
          </cell>
          <cell r="D371" t="str">
            <v xml:space="preserve"> Medebach, Stadt</v>
          </cell>
          <cell r="E371">
            <v>7923</v>
          </cell>
          <cell r="F371">
            <v>3962</v>
          </cell>
          <cell r="G371">
            <v>7828</v>
          </cell>
          <cell r="H371">
            <v>3879</v>
          </cell>
          <cell r="I371">
            <v>7938</v>
          </cell>
          <cell r="J371">
            <v>3930</v>
          </cell>
        </row>
        <row r="372">
          <cell r="C372">
            <v>5958032</v>
          </cell>
          <cell r="D372" t="str">
            <v xml:space="preserve"> Meschede, Stadt</v>
          </cell>
          <cell r="E372">
            <v>30637</v>
          </cell>
          <cell r="F372">
            <v>15576</v>
          </cell>
          <cell r="G372">
            <v>30002</v>
          </cell>
          <cell r="H372">
            <v>15175</v>
          </cell>
          <cell r="I372">
            <v>30119</v>
          </cell>
          <cell r="J372">
            <v>15203</v>
          </cell>
        </row>
        <row r="373">
          <cell r="C373">
            <v>5958036</v>
          </cell>
          <cell r="D373" t="str">
            <v xml:space="preserve"> Olsberg, Stadt </v>
          </cell>
          <cell r="E373">
            <v>14941</v>
          </cell>
          <cell r="F373">
            <v>7610</v>
          </cell>
          <cell r="G373">
            <v>14739</v>
          </cell>
          <cell r="H373">
            <v>7467</v>
          </cell>
          <cell r="I373">
            <v>14874</v>
          </cell>
          <cell r="J373">
            <v>7485</v>
          </cell>
        </row>
        <row r="374">
          <cell r="C374">
            <v>5958040</v>
          </cell>
          <cell r="D374" t="str">
            <v xml:space="preserve"> Schmallenberg, Stadt </v>
          </cell>
          <cell r="E374">
            <v>25277</v>
          </cell>
          <cell r="F374">
            <v>12610</v>
          </cell>
          <cell r="G374">
            <v>24926</v>
          </cell>
          <cell r="H374">
            <v>12393</v>
          </cell>
          <cell r="I374">
            <v>25230</v>
          </cell>
          <cell r="J374">
            <v>12404</v>
          </cell>
        </row>
        <row r="375">
          <cell r="C375">
            <v>5958044</v>
          </cell>
          <cell r="D375" t="str">
            <v xml:space="preserve"> Sundern (Sauerland), Stadt </v>
          </cell>
          <cell r="E375">
            <v>28365</v>
          </cell>
          <cell r="F375">
            <v>14218</v>
          </cell>
          <cell r="G375">
            <v>27963</v>
          </cell>
          <cell r="H375">
            <v>13964</v>
          </cell>
          <cell r="I375">
            <v>28166</v>
          </cell>
          <cell r="J375">
            <v>14013</v>
          </cell>
        </row>
        <row r="376">
          <cell r="C376">
            <v>5958048</v>
          </cell>
          <cell r="D376" t="str">
            <v xml:space="preserve"> Winterberg, Stadt</v>
          </cell>
          <cell r="E376">
            <v>12967</v>
          </cell>
          <cell r="F376">
            <v>6529</v>
          </cell>
          <cell r="G376">
            <v>12720</v>
          </cell>
          <cell r="H376">
            <v>6363</v>
          </cell>
          <cell r="I376">
            <v>12798</v>
          </cell>
          <cell r="J376">
            <v>6364</v>
          </cell>
        </row>
        <row r="377">
          <cell r="C377">
            <v>5962000</v>
          </cell>
          <cell r="D377" t="str">
            <v xml:space="preserve"> Märkischer Kreis </v>
          </cell>
          <cell r="E377">
            <v>422614</v>
          </cell>
          <cell r="F377">
            <v>216432</v>
          </cell>
          <cell r="G377">
            <v>413820</v>
          </cell>
          <cell r="H377">
            <v>211302</v>
          </cell>
          <cell r="I377">
            <v>416171</v>
          </cell>
          <cell r="J377">
            <v>211184</v>
          </cell>
        </row>
        <row r="378">
          <cell r="C378">
            <v>5962004</v>
          </cell>
          <cell r="D378" t="str">
            <v xml:space="preserve"> Altena, Stadt</v>
          </cell>
          <cell r="E378">
            <v>18079</v>
          </cell>
          <cell r="F378">
            <v>9277</v>
          </cell>
          <cell r="G378">
            <v>17270</v>
          </cell>
          <cell r="H378">
            <v>8820</v>
          </cell>
          <cell r="I378">
            <v>17375</v>
          </cell>
          <cell r="J378">
            <v>8783</v>
          </cell>
        </row>
        <row r="379">
          <cell r="C379">
            <v>5962008</v>
          </cell>
          <cell r="D379" t="str">
            <v xml:space="preserve"> Balve, Stadt </v>
          </cell>
          <cell r="E379">
            <v>11709</v>
          </cell>
          <cell r="F379">
            <v>5973</v>
          </cell>
          <cell r="G379">
            <v>11509</v>
          </cell>
          <cell r="H379">
            <v>5859</v>
          </cell>
          <cell r="I379">
            <v>11602</v>
          </cell>
          <cell r="J379">
            <v>5857</v>
          </cell>
        </row>
        <row r="380">
          <cell r="C380">
            <v>5962012</v>
          </cell>
          <cell r="D380" t="str">
            <v xml:space="preserve"> Halver, Stadt</v>
          </cell>
          <cell r="E380">
            <v>16413</v>
          </cell>
          <cell r="F380">
            <v>8422</v>
          </cell>
          <cell r="G380">
            <v>16091</v>
          </cell>
          <cell r="H380">
            <v>8248</v>
          </cell>
          <cell r="I380">
            <v>16117</v>
          </cell>
          <cell r="J380">
            <v>8231</v>
          </cell>
        </row>
        <row r="381">
          <cell r="C381">
            <v>5962016</v>
          </cell>
          <cell r="D381" t="str">
            <v xml:space="preserve"> Hemer, Stadt </v>
          </cell>
          <cell r="E381">
            <v>35658</v>
          </cell>
          <cell r="F381">
            <v>18190</v>
          </cell>
          <cell r="G381">
            <v>33757</v>
          </cell>
          <cell r="H381">
            <v>17203</v>
          </cell>
          <cell r="I381">
            <v>33535</v>
          </cell>
          <cell r="J381">
            <v>17037</v>
          </cell>
        </row>
        <row r="382">
          <cell r="C382">
            <v>5962020</v>
          </cell>
          <cell r="D382" t="str">
            <v xml:space="preserve"> Herscheid</v>
          </cell>
          <cell r="E382">
            <v>7305</v>
          </cell>
          <cell r="F382">
            <v>3716</v>
          </cell>
          <cell r="G382">
            <v>7167</v>
          </cell>
          <cell r="H382">
            <v>3647</v>
          </cell>
          <cell r="I382">
            <v>7217</v>
          </cell>
          <cell r="J382">
            <v>3640</v>
          </cell>
        </row>
        <row r="383">
          <cell r="C383">
            <v>5962024</v>
          </cell>
          <cell r="D383" t="str">
            <v xml:space="preserve"> Iserlohn, Stadt</v>
          </cell>
          <cell r="E383">
            <v>94367</v>
          </cell>
          <cell r="F383">
            <v>48548</v>
          </cell>
          <cell r="G383">
            <v>92899</v>
          </cell>
          <cell r="H383">
            <v>47763</v>
          </cell>
          <cell r="I383">
            <v>93537</v>
          </cell>
          <cell r="J383">
            <v>47767</v>
          </cell>
        </row>
        <row r="384">
          <cell r="C384">
            <v>5962028</v>
          </cell>
          <cell r="D384" t="str">
            <v xml:space="preserve"> Kierspe, Stadt </v>
          </cell>
          <cell r="E384">
            <v>16265</v>
          </cell>
          <cell r="F384">
            <v>8338</v>
          </cell>
          <cell r="G384">
            <v>16120</v>
          </cell>
          <cell r="H384">
            <v>8200</v>
          </cell>
          <cell r="I384">
            <v>16300</v>
          </cell>
          <cell r="J384">
            <v>8240</v>
          </cell>
        </row>
        <row r="385">
          <cell r="C385">
            <v>5962032</v>
          </cell>
          <cell r="D385" t="str">
            <v xml:space="preserve"> Lüdenscheid, Stadt </v>
          </cell>
          <cell r="E385">
            <v>73568</v>
          </cell>
          <cell r="F385">
            <v>37874</v>
          </cell>
          <cell r="G385">
            <v>72923</v>
          </cell>
          <cell r="H385">
            <v>37359</v>
          </cell>
          <cell r="I385">
            <v>73354</v>
          </cell>
          <cell r="J385">
            <v>37399</v>
          </cell>
        </row>
        <row r="386">
          <cell r="C386">
            <v>5962036</v>
          </cell>
          <cell r="D386" t="str">
            <v xml:space="preserve"> Meinerzhagen, Stadt</v>
          </cell>
          <cell r="E386">
            <v>20974</v>
          </cell>
          <cell r="F386">
            <v>10592</v>
          </cell>
          <cell r="G386">
            <v>20554</v>
          </cell>
          <cell r="H386">
            <v>10332</v>
          </cell>
          <cell r="I386">
            <v>20670</v>
          </cell>
          <cell r="J386">
            <v>10311</v>
          </cell>
        </row>
        <row r="387">
          <cell r="C387">
            <v>5962040</v>
          </cell>
          <cell r="D387" t="str">
            <v xml:space="preserve"> Menden (Sauerland), Stadt</v>
          </cell>
          <cell r="E387">
            <v>54292</v>
          </cell>
          <cell r="F387">
            <v>27891</v>
          </cell>
          <cell r="G387">
            <v>52979</v>
          </cell>
          <cell r="H387">
            <v>27152</v>
          </cell>
          <cell r="I387">
            <v>53485</v>
          </cell>
          <cell r="J387">
            <v>27247</v>
          </cell>
        </row>
        <row r="388">
          <cell r="C388">
            <v>5962044</v>
          </cell>
          <cell r="D388" t="str">
            <v xml:space="preserve"> Nachrodt-Wiblingwerde</v>
          </cell>
          <cell r="E388">
            <v>6652</v>
          </cell>
          <cell r="F388">
            <v>3371</v>
          </cell>
          <cell r="G388">
            <v>6554</v>
          </cell>
          <cell r="H388">
            <v>3282</v>
          </cell>
          <cell r="I388">
            <v>6644</v>
          </cell>
          <cell r="J388">
            <v>3312</v>
          </cell>
        </row>
        <row r="389">
          <cell r="C389">
            <v>5962048</v>
          </cell>
          <cell r="D389" t="str">
            <v xml:space="preserve"> Neuenrade, Stadt </v>
          </cell>
          <cell r="E389">
            <v>12120</v>
          </cell>
          <cell r="F389">
            <v>6101</v>
          </cell>
          <cell r="G389">
            <v>11995</v>
          </cell>
          <cell r="H389">
            <v>6022</v>
          </cell>
          <cell r="I389">
            <v>12024</v>
          </cell>
          <cell r="J389">
            <v>6033</v>
          </cell>
        </row>
        <row r="390">
          <cell r="C390">
            <v>5962052</v>
          </cell>
          <cell r="D390" t="str">
            <v xml:space="preserve"> Plettenberg, Stadt </v>
          </cell>
          <cell r="E390">
            <v>26134</v>
          </cell>
          <cell r="F390">
            <v>13286</v>
          </cell>
          <cell r="G390">
            <v>25564</v>
          </cell>
          <cell r="H390">
            <v>12937</v>
          </cell>
          <cell r="I390">
            <v>25781</v>
          </cell>
          <cell r="J390">
            <v>12930</v>
          </cell>
        </row>
        <row r="391">
          <cell r="C391">
            <v>5962056</v>
          </cell>
          <cell r="D391" t="str">
            <v xml:space="preserve"> Schalksmühle </v>
          </cell>
          <cell r="E391">
            <v>10727</v>
          </cell>
          <cell r="F391">
            <v>5455</v>
          </cell>
          <cell r="G391">
            <v>10462</v>
          </cell>
          <cell r="H391">
            <v>5346</v>
          </cell>
          <cell r="I391">
            <v>10528</v>
          </cell>
          <cell r="J391">
            <v>5334</v>
          </cell>
        </row>
        <row r="392">
          <cell r="C392">
            <v>5962060</v>
          </cell>
          <cell r="D392" t="str">
            <v xml:space="preserve"> Werdohl, Stadt </v>
          </cell>
          <cell r="E392">
            <v>18351</v>
          </cell>
          <cell r="F392">
            <v>9398</v>
          </cell>
          <cell r="G392">
            <v>17976</v>
          </cell>
          <cell r="H392">
            <v>9132</v>
          </cell>
          <cell r="I392">
            <v>18002</v>
          </cell>
          <cell r="J392">
            <v>9063</v>
          </cell>
        </row>
        <row r="393">
          <cell r="C393">
            <v>5966000</v>
          </cell>
          <cell r="D393" t="str">
            <v xml:space="preserve"> Olpe, Kreis</v>
          </cell>
          <cell r="E393">
            <v>136144</v>
          </cell>
          <cell r="F393">
            <v>68432</v>
          </cell>
          <cell r="G393">
            <v>134759</v>
          </cell>
          <cell r="H393">
            <v>67460</v>
          </cell>
          <cell r="I393">
            <v>136365</v>
          </cell>
          <cell r="J393">
            <v>67741</v>
          </cell>
        </row>
        <row r="394">
          <cell r="C394">
            <v>5966004</v>
          </cell>
          <cell r="D394" t="str">
            <v xml:space="preserve"> Attendorn, Stadt </v>
          </cell>
          <cell r="E394">
            <v>24426</v>
          </cell>
          <cell r="F394">
            <v>12317</v>
          </cell>
          <cell r="G394">
            <v>24277</v>
          </cell>
          <cell r="H394">
            <v>12133</v>
          </cell>
          <cell r="I394">
            <v>24676</v>
          </cell>
          <cell r="J394">
            <v>12177</v>
          </cell>
        </row>
        <row r="395">
          <cell r="C395">
            <v>5966008</v>
          </cell>
          <cell r="D395" t="str">
            <v xml:space="preserve"> Drolshagen, Stadt</v>
          </cell>
          <cell r="E395">
            <v>11803</v>
          </cell>
          <cell r="F395">
            <v>5865</v>
          </cell>
          <cell r="G395">
            <v>11791</v>
          </cell>
          <cell r="H395">
            <v>5849</v>
          </cell>
          <cell r="I395">
            <v>11874</v>
          </cell>
          <cell r="J395">
            <v>5871</v>
          </cell>
        </row>
        <row r="396">
          <cell r="C396">
            <v>5966012</v>
          </cell>
          <cell r="D396" t="str">
            <v xml:space="preserve"> Finnentrop </v>
          </cell>
          <cell r="E396">
            <v>17097</v>
          </cell>
          <cell r="F396">
            <v>8487</v>
          </cell>
          <cell r="G396">
            <v>16999</v>
          </cell>
          <cell r="H396">
            <v>8369</v>
          </cell>
          <cell r="I396">
            <v>17258</v>
          </cell>
          <cell r="J396">
            <v>8409</v>
          </cell>
        </row>
        <row r="397">
          <cell r="C397">
            <v>5966016</v>
          </cell>
          <cell r="D397" t="str">
            <v xml:space="preserve"> Kirchhundem</v>
          </cell>
          <cell r="E397">
            <v>12020</v>
          </cell>
          <cell r="F397">
            <v>5970</v>
          </cell>
          <cell r="G397">
            <v>11686</v>
          </cell>
          <cell r="H397">
            <v>5802</v>
          </cell>
          <cell r="I397">
            <v>11854</v>
          </cell>
          <cell r="J397">
            <v>5838</v>
          </cell>
        </row>
        <row r="398">
          <cell r="C398">
            <v>5966020</v>
          </cell>
          <cell r="D398" t="str">
            <v xml:space="preserve"> Lennestadt, Stadt</v>
          </cell>
          <cell r="E398">
            <v>26348</v>
          </cell>
          <cell r="F398">
            <v>13217</v>
          </cell>
          <cell r="G398">
            <v>25800</v>
          </cell>
          <cell r="H398">
            <v>12906</v>
          </cell>
          <cell r="I398">
            <v>26073</v>
          </cell>
          <cell r="J398">
            <v>12919</v>
          </cell>
        </row>
        <row r="399">
          <cell r="C399">
            <v>5966024</v>
          </cell>
          <cell r="D399" t="str">
            <v xml:space="preserve"> Olpe, Stadt</v>
          </cell>
          <cell r="E399">
            <v>24762</v>
          </cell>
          <cell r="F399">
            <v>12744</v>
          </cell>
          <cell r="G399">
            <v>24646</v>
          </cell>
          <cell r="H399">
            <v>12642</v>
          </cell>
          <cell r="I399">
            <v>24757</v>
          </cell>
          <cell r="J399">
            <v>12650</v>
          </cell>
        </row>
        <row r="400">
          <cell r="C400">
            <v>5966028</v>
          </cell>
          <cell r="D400" t="str">
            <v xml:space="preserve"> Wenden </v>
          </cell>
          <cell r="E400">
            <v>19688</v>
          </cell>
          <cell r="F400">
            <v>9832</v>
          </cell>
          <cell r="G400">
            <v>19560</v>
          </cell>
          <cell r="H400">
            <v>9759</v>
          </cell>
          <cell r="I400">
            <v>19873</v>
          </cell>
          <cell r="J400">
            <v>9877</v>
          </cell>
        </row>
        <row r="401">
          <cell r="C401">
            <v>5970000</v>
          </cell>
          <cell r="D401" t="str">
            <v xml:space="preserve"> Siegen-Wittgenstein, Kreis </v>
          </cell>
          <cell r="E401">
            <v>276227</v>
          </cell>
          <cell r="F401">
            <v>140889</v>
          </cell>
          <cell r="G401">
            <v>275909</v>
          </cell>
          <cell r="H401">
            <v>140017</v>
          </cell>
          <cell r="I401">
            <v>280800</v>
          </cell>
          <cell r="J401">
            <v>141174</v>
          </cell>
        </row>
        <row r="402">
          <cell r="C402">
            <v>5970004</v>
          </cell>
          <cell r="D402" t="str">
            <v xml:space="preserve"> Bad Berleburg, Stadt </v>
          </cell>
          <cell r="E402">
            <v>19616</v>
          </cell>
          <cell r="F402">
            <v>9947</v>
          </cell>
          <cell r="G402">
            <v>19515</v>
          </cell>
          <cell r="H402">
            <v>9790</v>
          </cell>
          <cell r="I402">
            <v>19774</v>
          </cell>
          <cell r="J402">
            <v>9757</v>
          </cell>
        </row>
        <row r="403">
          <cell r="C403">
            <v>5970008</v>
          </cell>
          <cell r="D403" t="str">
            <v xml:space="preserve"> Burbach</v>
          </cell>
          <cell r="E403">
            <v>14443</v>
          </cell>
          <cell r="F403">
            <v>7247</v>
          </cell>
          <cell r="G403">
            <v>14431</v>
          </cell>
          <cell r="H403">
            <v>7245</v>
          </cell>
          <cell r="I403">
            <v>14969</v>
          </cell>
          <cell r="J403">
            <v>7211</v>
          </cell>
        </row>
        <row r="404">
          <cell r="C404">
            <v>5970012</v>
          </cell>
          <cell r="D404" t="str">
            <v xml:space="preserve"> Erndtebrück</v>
          </cell>
          <cell r="E404">
            <v>7255</v>
          </cell>
          <cell r="F404">
            <v>3617</v>
          </cell>
          <cell r="G404">
            <v>7170</v>
          </cell>
          <cell r="H404">
            <v>3540</v>
          </cell>
          <cell r="I404">
            <v>7206</v>
          </cell>
          <cell r="J404">
            <v>3535</v>
          </cell>
        </row>
        <row r="405">
          <cell r="C405">
            <v>5970016</v>
          </cell>
          <cell r="D405" t="str">
            <v xml:space="preserve"> Freudenberg, Stadt </v>
          </cell>
          <cell r="E405">
            <v>18013</v>
          </cell>
          <cell r="F405">
            <v>9206</v>
          </cell>
          <cell r="G405">
            <v>17796</v>
          </cell>
          <cell r="H405">
            <v>8998</v>
          </cell>
          <cell r="I405">
            <v>17929</v>
          </cell>
          <cell r="J405">
            <v>8994</v>
          </cell>
        </row>
        <row r="406">
          <cell r="C406">
            <v>5970020</v>
          </cell>
          <cell r="D406" t="str">
            <v xml:space="preserve"> Hilchenbach, Stadt </v>
          </cell>
          <cell r="E406">
            <v>15315</v>
          </cell>
          <cell r="F406">
            <v>7758</v>
          </cell>
          <cell r="G406">
            <v>14947</v>
          </cell>
          <cell r="H406">
            <v>7565</v>
          </cell>
          <cell r="I406">
            <v>15169</v>
          </cell>
          <cell r="J406">
            <v>7632</v>
          </cell>
        </row>
        <row r="407">
          <cell r="C407">
            <v>5970024</v>
          </cell>
          <cell r="D407" t="str">
            <v xml:space="preserve"> Kreuztal, Stadt</v>
          </cell>
          <cell r="E407">
            <v>30792</v>
          </cell>
          <cell r="F407">
            <v>15675</v>
          </cell>
          <cell r="G407">
            <v>31067</v>
          </cell>
          <cell r="H407">
            <v>15721</v>
          </cell>
          <cell r="I407">
            <v>31500</v>
          </cell>
          <cell r="J407">
            <v>15858</v>
          </cell>
        </row>
        <row r="408">
          <cell r="C408">
            <v>5970028</v>
          </cell>
          <cell r="D408" t="str">
            <v xml:space="preserve"> Bad Laasphe, Stadt </v>
          </cell>
          <cell r="E408">
            <v>14094</v>
          </cell>
          <cell r="F408">
            <v>7114</v>
          </cell>
          <cell r="G408">
            <v>13841</v>
          </cell>
          <cell r="H408">
            <v>6914</v>
          </cell>
          <cell r="I408">
            <v>14276</v>
          </cell>
          <cell r="J408">
            <v>7015</v>
          </cell>
        </row>
        <row r="409">
          <cell r="C409">
            <v>5970032</v>
          </cell>
          <cell r="D409" t="str">
            <v xml:space="preserve"> Netphen, Stadt</v>
          </cell>
          <cell r="E409">
            <v>23296</v>
          </cell>
          <cell r="F409">
            <v>11709</v>
          </cell>
          <cell r="G409">
            <v>23076</v>
          </cell>
          <cell r="H409">
            <v>11582</v>
          </cell>
          <cell r="I409">
            <v>23393</v>
          </cell>
          <cell r="J409">
            <v>11673</v>
          </cell>
        </row>
        <row r="410">
          <cell r="C410">
            <v>5970036</v>
          </cell>
          <cell r="D410" t="str">
            <v xml:space="preserve"> Neunkirchen</v>
          </cell>
          <cell r="E410">
            <v>13810</v>
          </cell>
          <cell r="F410">
            <v>6887</v>
          </cell>
          <cell r="G410">
            <v>13609</v>
          </cell>
          <cell r="H410">
            <v>6734</v>
          </cell>
          <cell r="I410">
            <v>13717</v>
          </cell>
          <cell r="J410">
            <v>6763</v>
          </cell>
        </row>
        <row r="411">
          <cell r="C411">
            <v>5970040</v>
          </cell>
          <cell r="D411" t="str">
            <v xml:space="preserve"> Siegen, Stadt</v>
          </cell>
          <cell r="E411">
            <v>99230</v>
          </cell>
          <cell r="F411">
            <v>51394</v>
          </cell>
          <cell r="G411">
            <v>100325</v>
          </cell>
          <cell r="H411">
            <v>51749</v>
          </cell>
          <cell r="I411">
            <v>102355</v>
          </cell>
          <cell r="J411">
            <v>52430</v>
          </cell>
        </row>
        <row r="412">
          <cell r="C412">
            <v>5970044</v>
          </cell>
          <cell r="D412" t="str">
            <v xml:space="preserve"> Wilnsdorf</v>
          </cell>
          <cell r="E412">
            <v>20363</v>
          </cell>
          <cell r="F412">
            <v>10335</v>
          </cell>
          <cell r="G412">
            <v>20132</v>
          </cell>
          <cell r="H412">
            <v>10179</v>
          </cell>
          <cell r="I412">
            <v>20512</v>
          </cell>
          <cell r="J412">
            <v>10306</v>
          </cell>
        </row>
        <row r="413">
          <cell r="C413">
            <v>5974000</v>
          </cell>
          <cell r="D413" t="str">
            <v xml:space="preserve"> Soest, Kreis </v>
          </cell>
          <cell r="E413">
            <v>296540</v>
          </cell>
          <cell r="F413">
            <v>151267</v>
          </cell>
          <cell r="G413">
            <v>296742</v>
          </cell>
          <cell r="H413">
            <v>150746</v>
          </cell>
          <cell r="I413">
            <v>302995</v>
          </cell>
          <cell r="J413">
            <v>151934</v>
          </cell>
        </row>
        <row r="414">
          <cell r="C414">
            <v>5974004</v>
          </cell>
          <cell r="D414" t="str">
            <v xml:space="preserve"> Anröchte </v>
          </cell>
          <cell r="E414">
            <v>10402</v>
          </cell>
          <cell r="F414">
            <v>5210</v>
          </cell>
          <cell r="G414">
            <v>10325</v>
          </cell>
          <cell r="H414">
            <v>5136</v>
          </cell>
          <cell r="I414">
            <v>10557</v>
          </cell>
          <cell r="J414">
            <v>5196</v>
          </cell>
        </row>
        <row r="415">
          <cell r="C415">
            <v>5974008</v>
          </cell>
          <cell r="D415" t="str">
            <v xml:space="preserve"> Bad Sassendorf </v>
          </cell>
          <cell r="E415">
            <v>11486</v>
          </cell>
          <cell r="F415">
            <v>6056</v>
          </cell>
          <cell r="G415">
            <v>11650</v>
          </cell>
          <cell r="H415">
            <v>6146</v>
          </cell>
          <cell r="I415">
            <v>11931</v>
          </cell>
          <cell r="J415">
            <v>6196</v>
          </cell>
        </row>
        <row r="416">
          <cell r="C416">
            <v>5974012</v>
          </cell>
          <cell r="D416" t="str">
            <v xml:space="preserve"> Ense </v>
          </cell>
          <cell r="E416">
            <v>12261</v>
          </cell>
          <cell r="F416">
            <v>6125</v>
          </cell>
          <cell r="G416">
            <v>12279</v>
          </cell>
          <cell r="H416">
            <v>6135</v>
          </cell>
          <cell r="I416">
            <v>12442</v>
          </cell>
          <cell r="J416">
            <v>6173</v>
          </cell>
        </row>
        <row r="417">
          <cell r="C417">
            <v>5974016</v>
          </cell>
          <cell r="D417" t="str">
            <v xml:space="preserve"> Erwitte, Stadt </v>
          </cell>
          <cell r="E417">
            <v>15647</v>
          </cell>
          <cell r="F417">
            <v>8070</v>
          </cell>
          <cell r="G417">
            <v>15822</v>
          </cell>
          <cell r="H417">
            <v>8074</v>
          </cell>
          <cell r="I417">
            <v>16128</v>
          </cell>
          <cell r="J417">
            <v>8160</v>
          </cell>
        </row>
        <row r="418">
          <cell r="C418">
            <v>5974020</v>
          </cell>
          <cell r="D418" t="str">
            <v xml:space="preserve"> Geseke, Stadt</v>
          </cell>
          <cell r="E418">
            <v>20700</v>
          </cell>
          <cell r="F418">
            <v>10468</v>
          </cell>
          <cell r="G418">
            <v>20612</v>
          </cell>
          <cell r="H418">
            <v>10461</v>
          </cell>
          <cell r="I418">
            <v>21070</v>
          </cell>
          <cell r="J418">
            <v>10583</v>
          </cell>
        </row>
        <row r="419">
          <cell r="C419">
            <v>5974024</v>
          </cell>
          <cell r="D419" t="str">
            <v xml:space="preserve"> Lippetal </v>
          </cell>
          <cell r="E419">
            <v>11923</v>
          </cell>
          <cell r="F419">
            <v>5995</v>
          </cell>
          <cell r="G419">
            <v>11801</v>
          </cell>
          <cell r="H419">
            <v>5912</v>
          </cell>
          <cell r="I419">
            <v>12027</v>
          </cell>
          <cell r="J419">
            <v>5983</v>
          </cell>
        </row>
        <row r="420">
          <cell r="C420">
            <v>5974028</v>
          </cell>
          <cell r="D420" t="str">
            <v xml:space="preserve"> Lippstadt, Stadt </v>
          </cell>
          <cell r="E420">
            <v>65861</v>
          </cell>
          <cell r="F420">
            <v>33765</v>
          </cell>
          <cell r="G420">
            <v>66518</v>
          </cell>
          <cell r="H420">
            <v>33957</v>
          </cell>
          <cell r="I420">
            <v>67233</v>
          </cell>
          <cell r="J420">
            <v>34160</v>
          </cell>
        </row>
        <row r="421">
          <cell r="C421">
            <v>5974032</v>
          </cell>
          <cell r="D421" t="str">
            <v xml:space="preserve"> Möhnesee </v>
          </cell>
          <cell r="E421">
            <v>11035</v>
          </cell>
          <cell r="F421">
            <v>5459</v>
          </cell>
          <cell r="G421">
            <v>10908</v>
          </cell>
          <cell r="H421">
            <v>5415</v>
          </cell>
          <cell r="I421">
            <v>11608</v>
          </cell>
          <cell r="J421">
            <v>5621</v>
          </cell>
        </row>
        <row r="422">
          <cell r="C422">
            <v>5974036</v>
          </cell>
          <cell r="D422" t="str">
            <v xml:space="preserve"> Rüthen, Stadt</v>
          </cell>
          <cell r="E422">
            <v>10577</v>
          </cell>
          <cell r="F422">
            <v>5362</v>
          </cell>
          <cell r="G422">
            <v>10668</v>
          </cell>
          <cell r="H422">
            <v>5320</v>
          </cell>
          <cell r="I422">
            <v>11095</v>
          </cell>
          <cell r="J422">
            <v>5305</v>
          </cell>
        </row>
        <row r="423">
          <cell r="C423">
            <v>5974040</v>
          </cell>
          <cell r="D423" t="str">
            <v xml:space="preserve"> Soest, Stadt </v>
          </cell>
          <cell r="E423">
            <v>46644</v>
          </cell>
          <cell r="F423">
            <v>24337</v>
          </cell>
          <cell r="G423">
            <v>46925</v>
          </cell>
          <cell r="H423">
            <v>24403</v>
          </cell>
          <cell r="I423">
            <v>47974</v>
          </cell>
          <cell r="J423">
            <v>24729</v>
          </cell>
        </row>
        <row r="424">
          <cell r="C424">
            <v>5974044</v>
          </cell>
          <cell r="D424" t="str">
            <v xml:space="preserve"> Warstein, Stadt</v>
          </cell>
          <cell r="E424">
            <v>25766</v>
          </cell>
          <cell r="F424">
            <v>13082</v>
          </cell>
          <cell r="G424">
            <v>25112</v>
          </cell>
          <cell r="H424">
            <v>12679</v>
          </cell>
          <cell r="I424">
            <v>25407</v>
          </cell>
          <cell r="J424">
            <v>12686</v>
          </cell>
        </row>
        <row r="425">
          <cell r="C425">
            <v>5974048</v>
          </cell>
          <cell r="D425" t="str">
            <v xml:space="preserve"> Welver </v>
          </cell>
          <cell r="E425">
            <v>12190</v>
          </cell>
          <cell r="F425">
            <v>6207</v>
          </cell>
          <cell r="G425">
            <v>12029</v>
          </cell>
          <cell r="H425">
            <v>6098</v>
          </cell>
          <cell r="I425">
            <v>12140</v>
          </cell>
          <cell r="J425">
            <v>6069</v>
          </cell>
        </row>
        <row r="426">
          <cell r="C426">
            <v>5974052</v>
          </cell>
          <cell r="D426" t="str">
            <v xml:space="preserve"> Werl, Stadt</v>
          </cell>
          <cell r="E426">
            <v>30565</v>
          </cell>
          <cell r="F426">
            <v>15197</v>
          </cell>
          <cell r="G426">
            <v>29860</v>
          </cell>
          <cell r="H426">
            <v>14873</v>
          </cell>
          <cell r="I426">
            <v>30638</v>
          </cell>
          <cell r="J426">
            <v>14957</v>
          </cell>
        </row>
        <row r="427">
          <cell r="C427">
            <v>5974056</v>
          </cell>
          <cell r="D427" t="str">
            <v xml:space="preserve"> Wickede (Ruhr) </v>
          </cell>
          <cell r="E427">
            <v>11483</v>
          </cell>
          <cell r="F427">
            <v>5934</v>
          </cell>
          <cell r="G427">
            <v>12233</v>
          </cell>
          <cell r="H427">
            <v>6137</v>
          </cell>
          <cell r="I427">
            <v>12745</v>
          </cell>
          <cell r="J427">
            <v>6116</v>
          </cell>
        </row>
        <row r="428">
          <cell r="C428">
            <v>5978000</v>
          </cell>
          <cell r="D428" t="str">
            <v xml:space="preserve"> Unna, Kreis</v>
          </cell>
          <cell r="E428">
            <v>394873</v>
          </cell>
          <cell r="F428">
            <v>203591</v>
          </cell>
          <cell r="G428">
            <v>391774</v>
          </cell>
          <cell r="H428">
            <v>201979</v>
          </cell>
          <cell r="I428">
            <v>396035</v>
          </cell>
          <cell r="J428">
            <v>202597</v>
          </cell>
        </row>
        <row r="429">
          <cell r="C429">
            <v>5978004</v>
          </cell>
          <cell r="D429" t="str">
            <v xml:space="preserve"> Bergkamen, Stadt </v>
          </cell>
          <cell r="E429">
            <v>48892</v>
          </cell>
          <cell r="F429">
            <v>24940</v>
          </cell>
          <cell r="G429">
            <v>48218</v>
          </cell>
          <cell r="H429">
            <v>24543</v>
          </cell>
          <cell r="I429">
            <v>47803</v>
          </cell>
          <cell r="J429">
            <v>24241</v>
          </cell>
        </row>
        <row r="430">
          <cell r="C430">
            <v>5978008</v>
          </cell>
          <cell r="D430" t="str">
            <v xml:space="preserve"> Bönen</v>
          </cell>
          <cell r="E430">
            <v>18057</v>
          </cell>
          <cell r="F430">
            <v>9357</v>
          </cell>
          <cell r="G430">
            <v>17934</v>
          </cell>
          <cell r="H430">
            <v>9268</v>
          </cell>
          <cell r="I430">
            <v>18059</v>
          </cell>
          <cell r="J430">
            <v>9269</v>
          </cell>
        </row>
        <row r="431">
          <cell r="C431">
            <v>5978012</v>
          </cell>
          <cell r="D431" t="str">
            <v xml:space="preserve"> Fröndenberg / Ruhr, Stadt </v>
          </cell>
          <cell r="E431">
            <v>20806</v>
          </cell>
          <cell r="F431">
            <v>10628</v>
          </cell>
          <cell r="G431">
            <v>20695</v>
          </cell>
          <cell r="H431">
            <v>10588</v>
          </cell>
          <cell r="I431">
            <v>20961</v>
          </cell>
          <cell r="J431">
            <v>10668</v>
          </cell>
        </row>
        <row r="432">
          <cell r="C432">
            <v>5978016</v>
          </cell>
          <cell r="D432" t="str">
            <v xml:space="preserve"> Holzwickede</v>
          </cell>
          <cell r="E432">
            <v>16754</v>
          </cell>
          <cell r="F432">
            <v>8691</v>
          </cell>
          <cell r="G432">
            <v>16722</v>
          </cell>
          <cell r="H432">
            <v>8667</v>
          </cell>
          <cell r="I432">
            <v>17085</v>
          </cell>
          <cell r="J432">
            <v>8775</v>
          </cell>
        </row>
        <row r="433">
          <cell r="C433">
            <v>5978020</v>
          </cell>
          <cell r="D433" t="str">
            <v xml:space="preserve"> Kamen, Stadt </v>
          </cell>
          <cell r="E433">
            <v>43765</v>
          </cell>
          <cell r="F433">
            <v>22515</v>
          </cell>
          <cell r="G433">
            <v>43189</v>
          </cell>
          <cell r="H433">
            <v>22312</v>
          </cell>
          <cell r="I433">
            <v>43868</v>
          </cell>
          <cell r="J433">
            <v>22383</v>
          </cell>
        </row>
        <row r="434">
          <cell r="C434">
            <v>5978024</v>
          </cell>
          <cell r="D434" t="str">
            <v xml:space="preserve"> Lünen, Stadt </v>
          </cell>
          <cell r="E434">
            <v>85554</v>
          </cell>
          <cell r="F434">
            <v>44041</v>
          </cell>
          <cell r="G434">
            <v>84783</v>
          </cell>
          <cell r="H434">
            <v>43689</v>
          </cell>
          <cell r="I434">
            <v>85867</v>
          </cell>
          <cell r="J434">
            <v>44057</v>
          </cell>
        </row>
        <row r="435">
          <cell r="C435">
            <v>5978028</v>
          </cell>
          <cell r="D435" t="str">
            <v xml:space="preserve"> Schwerte, Stadt</v>
          </cell>
          <cell r="E435">
            <v>46518</v>
          </cell>
          <cell r="F435">
            <v>24054</v>
          </cell>
          <cell r="G435">
            <v>46270</v>
          </cell>
          <cell r="H435">
            <v>23851</v>
          </cell>
          <cell r="I435">
            <v>46723</v>
          </cell>
          <cell r="J435">
            <v>23956</v>
          </cell>
        </row>
        <row r="436">
          <cell r="C436">
            <v>5978032</v>
          </cell>
          <cell r="D436" t="str">
            <v xml:space="preserve"> Selm, Stadt</v>
          </cell>
          <cell r="E436">
            <v>25827</v>
          </cell>
          <cell r="F436">
            <v>13316</v>
          </cell>
          <cell r="G436">
            <v>25557</v>
          </cell>
          <cell r="H436">
            <v>13182</v>
          </cell>
          <cell r="I436">
            <v>26603</v>
          </cell>
          <cell r="J436">
            <v>13331</v>
          </cell>
        </row>
        <row r="437">
          <cell r="C437">
            <v>5978036</v>
          </cell>
          <cell r="D437" t="str">
            <v xml:space="preserve"> Unna, Stadt</v>
          </cell>
          <cell r="E437">
            <v>59145</v>
          </cell>
          <cell r="F437">
            <v>30807</v>
          </cell>
          <cell r="G437">
            <v>58724</v>
          </cell>
          <cell r="H437">
            <v>30512</v>
          </cell>
          <cell r="I437">
            <v>59111</v>
          </cell>
          <cell r="J437">
            <v>30530</v>
          </cell>
        </row>
        <row r="438">
          <cell r="C438">
            <v>5978040</v>
          </cell>
          <cell r="D438" t="str">
            <v xml:space="preserve"> Werne, Stadt </v>
          </cell>
          <cell r="E438">
            <v>29555</v>
          </cell>
          <cell r="F438">
            <v>15242</v>
          </cell>
          <cell r="G438">
            <v>29682</v>
          </cell>
          <cell r="H438">
            <v>15367</v>
          </cell>
          <cell r="I438">
            <v>29955</v>
          </cell>
          <cell r="J438">
            <v>15387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F508"/>
  <sheetViews>
    <sheetView tabSelected="1" zoomScale="80" zoomScaleNormal="80" workbookViewId="0">
      <selection activeCell="D2" sqref="D2"/>
    </sheetView>
  </sheetViews>
  <sheetFormatPr baseColWidth="10" defaultRowHeight="16.5" x14ac:dyDescent="0.3"/>
  <cols>
    <col min="1" max="1" width="28.125" style="1" customWidth="1"/>
    <col min="2" max="3" width="12.625" style="2" customWidth="1"/>
    <col min="4" max="5" width="12.625" style="1" customWidth="1"/>
    <col min="6" max="16384" width="11" style="1"/>
  </cols>
  <sheetData>
    <row r="1" spans="1:6" x14ac:dyDescent="0.3">
      <c r="A1" s="1" t="s">
        <v>0</v>
      </c>
    </row>
    <row r="3" spans="1:6" x14ac:dyDescent="0.3">
      <c r="A3" s="3" t="s">
        <v>68</v>
      </c>
      <c r="B3" s="4"/>
      <c r="C3" s="4"/>
    </row>
    <row r="4" spans="1:6" ht="9.9499999999999993" customHeight="1" x14ac:dyDescent="0.3"/>
    <row r="5" spans="1:6" ht="35.25" customHeight="1" x14ac:dyDescent="0.3">
      <c r="A5" s="38" t="s">
        <v>1</v>
      </c>
      <c r="B5" s="40" t="s">
        <v>10</v>
      </c>
      <c r="C5" s="41"/>
      <c r="D5" s="40" t="s">
        <v>62</v>
      </c>
      <c r="E5" s="42"/>
    </row>
    <row r="6" spans="1:6" ht="20.100000000000001" customHeight="1" x14ac:dyDescent="0.3">
      <c r="A6" s="39"/>
      <c r="B6" s="5">
        <v>2021</v>
      </c>
      <c r="C6" s="6">
        <v>2020</v>
      </c>
      <c r="D6" s="5">
        <v>2021</v>
      </c>
      <c r="E6" s="5">
        <v>2020</v>
      </c>
    </row>
    <row r="7" spans="1:6" ht="9.9499999999999993" customHeight="1" x14ac:dyDescent="0.3">
      <c r="A7" s="7"/>
      <c r="B7" s="8"/>
      <c r="C7" s="8"/>
      <c r="D7" s="9"/>
      <c r="E7" s="10"/>
    </row>
    <row r="8" spans="1:6" x14ac:dyDescent="0.3">
      <c r="A8" s="11" t="s">
        <v>2</v>
      </c>
      <c r="B8" s="12">
        <f>SUM(B11:B44)</f>
        <v>3357</v>
      </c>
      <c r="C8" s="12">
        <f>SUM(C11:C44)</f>
        <v>2729</v>
      </c>
      <c r="D8" s="13">
        <v>4.0671406535242012</v>
      </c>
      <c r="E8" s="14">
        <v>3.3078988357505192</v>
      </c>
    </row>
    <row r="9" spans="1:6" ht="9.9499999999999993" customHeight="1" x14ac:dyDescent="0.3">
      <c r="A9" s="15"/>
      <c r="B9" s="16"/>
      <c r="C9" s="16"/>
      <c r="D9" s="17"/>
      <c r="E9" s="18"/>
    </row>
    <row r="10" spans="1:6" x14ac:dyDescent="0.3">
      <c r="A10" s="19" t="s">
        <v>3</v>
      </c>
      <c r="B10" s="16"/>
      <c r="C10" s="16"/>
      <c r="D10" s="17"/>
      <c r="E10" s="18"/>
      <c r="F10" s="20"/>
    </row>
    <row r="11" spans="1:6" x14ac:dyDescent="0.3">
      <c r="A11" s="21" t="s">
        <v>4</v>
      </c>
      <c r="B11" s="16">
        <v>28</v>
      </c>
      <c r="C11" s="16">
        <v>28</v>
      </c>
      <c r="D11" s="17">
        <v>2.38681794546121</v>
      </c>
      <c r="E11" s="18">
        <v>2.3852523256210176</v>
      </c>
      <c r="F11" s="20"/>
    </row>
    <row r="12" spans="1:6" x14ac:dyDescent="0.3">
      <c r="A12" s="21" t="s">
        <v>5</v>
      </c>
      <c r="B12" s="16">
        <v>38</v>
      </c>
      <c r="C12" s="16">
        <v>33</v>
      </c>
      <c r="D12" s="17">
        <v>1.4608305205938661</v>
      </c>
      <c r="E12" s="18">
        <v>1.2736149437486735</v>
      </c>
      <c r="F12" s="20"/>
    </row>
    <row r="13" spans="1:6" x14ac:dyDescent="0.3">
      <c r="A13" s="21" t="s">
        <v>6</v>
      </c>
      <c r="B13" s="16">
        <v>196</v>
      </c>
      <c r="C13" s="16">
        <v>153</v>
      </c>
      <c r="D13" s="17">
        <v>6.1690897130429034</v>
      </c>
      <c r="E13" s="18">
        <v>4.8356052249820642</v>
      </c>
      <c r="F13" s="20"/>
    </row>
    <row r="14" spans="1:6" ht="9.9499999999999993" customHeight="1" x14ac:dyDescent="0.3">
      <c r="A14" s="21"/>
      <c r="B14" s="16"/>
      <c r="C14" s="16"/>
      <c r="D14" s="17"/>
      <c r="E14" s="18"/>
      <c r="F14" s="20"/>
    </row>
    <row r="15" spans="1:6" x14ac:dyDescent="0.3">
      <c r="A15" s="21" t="s">
        <v>7</v>
      </c>
      <c r="B15" s="16">
        <v>204</v>
      </c>
      <c r="C15" s="16">
        <v>179</v>
      </c>
      <c r="D15" s="17">
        <v>5.4606485323168679</v>
      </c>
      <c r="E15" s="18">
        <v>4.8131476910335627</v>
      </c>
      <c r="F15" s="20"/>
    </row>
    <row r="16" spans="1:6" x14ac:dyDescent="0.3">
      <c r="A16" s="21" t="s">
        <v>8</v>
      </c>
      <c r="B16" s="16">
        <v>89</v>
      </c>
      <c r="C16" s="16">
        <v>79</v>
      </c>
      <c r="D16" s="17">
        <v>4.0207452383533919</v>
      </c>
      <c r="E16" s="18">
        <v>3.5793250933342997</v>
      </c>
      <c r="F16" s="20"/>
    </row>
    <row r="17" spans="1:6" x14ac:dyDescent="0.3">
      <c r="A17" s="21" t="s">
        <v>9</v>
      </c>
      <c r="B17" s="16">
        <v>140</v>
      </c>
      <c r="C17" s="16">
        <v>126</v>
      </c>
      <c r="D17" s="17">
        <v>2.2845915721416903</v>
      </c>
      <c r="E17" s="18">
        <v>2.0534583661316268</v>
      </c>
      <c r="F17" s="20"/>
    </row>
    <row r="18" spans="1:6" x14ac:dyDescent="0.3">
      <c r="A18" s="21" t="s">
        <v>11</v>
      </c>
      <c r="B18" s="16">
        <v>167</v>
      </c>
      <c r="C18" s="16">
        <v>147</v>
      </c>
      <c r="D18" s="17">
        <v>3.7096602217799259</v>
      </c>
      <c r="E18" s="18">
        <v>3.2798077631041704</v>
      </c>
      <c r="F18" s="20"/>
    </row>
    <row r="19" spans="1:6" x14ac:dyDescent="0.3">
      <c r="A19" s="21" t="s">
        <v>12</v>
      </c>
      <c r="B19" s="16">
        <v>145</v>
      </c>
      <c r="C19" s="16">
        <v>115</v>
      </c>
      <c r="D19" s="17">
        <v>5.2125273208328542</v>
      </c>
      <c r="E19" s="18">
        <v>4.1453840247713734</v>
      </c>
      <c r="F19" s="20"/>
    </row>
    <row r="20" spans="1:6" x14ac:dyDescent="0.3">
      <c r="A20" s="21"/>
      <c r="B20" s="16"/>
      <c r="C20" s="16"/>
      <c r="D20" s="17"/>
      <c r="E20" s="18"/>
      <c r="F20" s="20"/>
    </row>
    <row r="21" spans="1:6" x14ac:dyDescent="0.3">
      <c r="A21" s="19" t="s">
        <v>13</v>
      </c>
      <c r="B21" s="16"/>
      <c r="C21" s="16"/>
      <c r="D21" s="17"/>
      <c r="E21" s="18"/>
      <c r="F21" s="20"/>
    </row>
    <row r="22" spans="1:6" x14ac:dyDescent="0.3">
      <c r="A22" s="21" t="s">
        <v>14</v>
      </c>
      <c r="B22" s="16">
        <v>176</v>
      </c>
      <c r="C22" s="16">
        <v>147</v>
      </c>
      <c r="D22" s="17">
        <v>5.2694295243741056</v>
      </c>
      <c r="E22" s="18">
        <v>4.4076771541397681</v>
      </c>
      <c r="F22" s="20"/>
    </row>
    <row r="23" spans="1:6" ht="9.9499999999999993" customHeight="1" x14ac:dyDescent="0.3">
      <c r="A23" s="21"/>
      <c r="B23" s="16"/>
      <c r="C23" s="16"/>
      <c r="D23" s="17"/>
      <c r="E23" s="18"/>
      <c r="F23" s="20"/>
    </row>
    <row r="24" spans="1:6" x14ac:dyDescent="0.3">
      <c r="A24" s="21" t="s">
        <v>15</v>
      </c>
      <c r="B24" s="16">
        <v>230</v>
      </c>
      <c r="C24" s="16">
        <v>179</v>
      </c>
      <c r="D24" s="17">
        <v>6.2823678517579697</v>
      </c>
      <c r="E24" s="18">
        <v>4.9065561458042097</v>
      </c>
      <c r="F24" s="20"/>
    </row>
    <row r="25" spans="1:6" x14ac:dyDescent="0.3">
      <c r="A25" s="21" t="s">
        <v>16</v>
      </c>
      <c r="B25" s="16">
        <v>105</v>
      </c>
      <c r="C25" s="16">
        <v>83</v>
      </c>
      <c r="D25" s="17">
        <v>4.1893590280687052</v>
      </c>
      <c r="E25" s="18">
        <v>3.3127516992819714</v>
      </c>
      <c r="F25" s="20"/>
    </row>
    <row r="26" spans="1:6" x14ac:dyDescent="0.3">
      <c r="A26" s="21" t="s">
        <v>17</v>
      </c>
      <c r="B26" s="16">
        <v>50</v>
      </c>
      <c r="C26" s="16">
        <v>44</v>
      </c>
      <c r="D26" s="17">
        <v>3.5715816392131092</v>
      </c>
      <c r="E26" s="18">
        <v>3.1489526154198484</v>
      </c>
      <c r="F26" s="20"/>
    </row>
    <row r="27" spans="1:6" x14ac:dyDescent="0.3">
      <c r="A27" s="21" t="s">
        <v>18</v>
      </c>
      <c r="B27" s="16">
        <v>141</v>
      </c>
      <c r="C27" s="16">
        <v>94</v>
      </c>
      <c r="D27" s="17">
        <v>4.0733668254605648</v>
      </c>
      <c r="E27" s="18">
        <v>2.7091679395913189</v>
      </c>
      <c r="F27" s="20"/>
    </row>
    <row r="28" spans="1:6" x14ac:dyDescent="0.3">
      <c r="A28" s="21" t="s">
        <v>19</v>
      </c>
      <c r="B28" s="16">
        <v>158</v>
      </c>
      <c r="C28" s="16">
        <v>126</v>
      </c>
      <c r="D28" s="17">
        <v>5.0768924277185477</v>
      </c>
      <c r="E28" s="18">
        <v>4.060979147194379</v>
      </c>
      <c r="F28" s="20"/>
    </row>
    <row r="29" spans="1:6" x14ac:dyDescent="0.3">
      <c r="A29" s="21" t="s">
        <v>20</v>
      </c>
      <c r="B29" s="16">
        <v>147</v>
      </c>
      <c r="C29" s="16">
        <v>118</v>
      </c>
      <c r="D29" s="17">
        <v>4.751438360592152</v>
      </c>
      <c r="E29" s="18">
        <v>3.8270063405062675</v>
      </c>
      <c r="F29" s="20"/>
    </row>
    <row r="30" spans="1:6" ht="9.9499999999999993" customHeight="1" x14ac:dyDescent="0.3">
      <c r="A30" s="21"/>
      <c r="B30" s="16"/>
      <c r="C30" s="16"/>
      <c r="D30" s="17"/>
      <c r="E30" s="18"/>
      <c r="F30" s="20"/>
    </row>
    <row r="31" spans="1:6" x14ac:dyDescent="0.3">
      <c r="A31" s="19" t="s">
        <v>21</v>
      </c>
      <c r="B31" s="16"/>
      <c r="C31" s="16"/>
      <c r="D31" s="17"/>
      <c r="E31" s="18"/>
      <c r="F31" s="20"/>
    </row>
    <row r="32" spans="1:6" x14ac:dyDescent="0.3">
      <c r="A32" s="21" t="s">
        <v>22</v>
      </c>
      <c r="B32" s="16">
        <v>107</v>
      </c>
      <c r="C32" s="16">
        <v>77</v>
      </c>
      <c r="D32" s="17">
        <v>2.9440817078975683</v>
      </c>
      <c r="E32" s="18">
        <v>2.1127494827879514</v>
      </c>
      <c r="F32" s="20"/>
    </row>
    <row r="33" spans="1:6" x14ac:dyDescent="0.3">
      <c r="A33" s="21" t="s">
        <v>23</v>
      </c>
      <c r="B33" s="16">
        <v>193</v>
      </c>
      <c r="C33" s="16">
        <v>181</v>
      </c>
      <c r="D33" s="17">
        <v>3.2887337863720321</v>
      </c>
      <c r="E33" s="18">
        <v>3.0798235822602158</v>
      </c>
      <c r="F33" s="20"/>
    </row>
    <row r="34" spans="1:6" x14ac:dyDescent="0.3">
      <c r="A34" s="21" t="s">
        <v>24</v>
      </c>
      <c r="B34" s="16">
        <v>49</v>
      </c>
      <c r="C34" s="16">
        <v>26</v>
      </c>
      <c r="D34" s="17">
        <v>2.5965354798026636</v>
      </c>
      <c r="E34" s="18">
        <v>1.3779433665276359</v>
      </c>
      <c r="F34" s="20"/>
    </row>
    <row r="35" spans="1:6" x14ac:dyDescent="0.3">
      <c r="A35" s="21" t="s">
        <v>25</v>
      </c>
      <c r="B35" s="16">
        <v>36</v>
      </c>
      <c r="C35" s="16">
        <v>24</v>
      </c>
      <c r="D35" s="17">
        <v>2.0085026612660259</v>
      </c>
      <c r="E35" s="18">
        <v>1.341029351779937</v>
      </c>
      <c r="F35" s="20"/>
    </row>
    <row r="36" spans="1:6" x14ac:dyDescent="0.3">
      <c r="A36" s="21" t="s">
        <v>63</v>
      </c>
      <c r="B36" s="16">
        <v>24</v>
      </c>
      <c r="C36" s="16">
        <v>20</v>
      </c>
      <c r="D36" s="17">
        <v>1.5323615607102496</v>
      </c>
      <c r="E36" s="18">
        <v>1.2743723716069835</v>
      </c>
      <c r="F36" s="20"/>
    </row>
    <row r="37" spans="1:6" ht="9.9499999999999993" customHeight="1" x14ac:dyDescent="0.3">
      <c r="A37" s="21"/>
      <c r="B37" s="16"/>
      <c r="C37" s="16"/>
      <c r="D37" s="17"/>
      <c r="E37" s="18"/>
      <c r="F37" s="20"/>
    </row>
    <row r="38" spans="1:6" x14ac:dyDescent="0.3">
      <c r="A38" s="21" t="s">
        <v>26</v>
      </c>
      <c r="B38" s="16">
        <v>159</v>
      </c>
      <c r="C38" s="16">
        <v>129</v>
      </c>
      <c r="D38" s="17">
        <v>4.9356962591147413</v>
      </c>
      <c r="E38" s="18">
        <v>3.9922012812180858</v>
      </c>
      <c r="F38" s="20"/>
    </row>
    <row r="39" spans="1:6" x14ac:dyDescent="0.3">
      <c r="A39" s="21" t="s">
        <v>27</v>
      </c>
      <c r="B39" s="16">
        <v>151</v>
      </c>
      <c r="C39" s="16">
        <v>130</v>
      </c>
      <c r="D39" s="17">
        <v>5.8387951201593102</v>
      </c>
      <c r="E39" s="18">
        <v>5.0187236999575342</v>
      </c>
      <c r="F39" s="20"/>
    </row>
    <row r="40" spans="1:6" x14ac:dyDescent="0.3">
      <c r="A40" s="21" t="s">
        <v>28</v>
      </c>
      <c r="B40" s="16">
        <v>193</v>
      </c>
      <c r="C40" s="16">
        <v>152</v>
      </c>
      <c r="D40" s="17">
        <v>4.7444277556398458</v>
      </c>
      <c r="E40" s="18">
        <v>3.7194551976939381</v>
      </c>
      <c r="F40" s="20"/>
    </row>
    <row r="41" spans="1:6" x14ac:dyDescent="0.3">
      <c r="A41" s="21" t="s">
        <v>29</v>
      </c>
      <c r="B41" s="16">
        <v>90</v>
      </c>
      <c r="C41" s="16">
        <v>74</v>
      </c>
      <c r="D41" s="17">
        <v>6.7608173076923075</v>
      </c>
      <c r="E41" s="18">
        <v>5.5488070064936039</v>
      </c>
      <c r="F41" s="20"/>
    </row>
    <row r="42" spans="1:6" x14ac:dyDescent="0.3">
      <c r="A42" s="21" t="s">
        <v>30</v>
      </c>
      <c r="B42" s="16">
        <v>107</v>
      </c>
      <c r="C42" s="16">
        <v>77</v>
      </c>
      <c r="D42" s="17">
        <v>3.9002413046489419</v>
      </c>
      <c r="E42" s="18">
        <v>2.7950096373384246</v>
      </c>
      <c r="F42" s="20"/>
    </row>
    <row r="43" spans="1:6" x14ac:dyDescent="0.3">
      <c r="A43" s="21" t="s">
        <v>31</v>
      </c>
      <c r="B43" s="16">
        <v>126</v>
      </c>
      <c r="C43" s="16">
        <v>107</v>
      </c>
      <c r="D43" s="17">
        <v>4.1680725641585452</v>
      </c>
      <c r="E43" s="18">
        <v>3.5546283254046296</v>
      </c>
      <c r="F43" s="20"/>
    </row>
    <row r="44" spans="1:6" x14ac:dyDescent="0.3">
      <c r="A44" s="21" t="s">
        <v>32</v>
      </c>
      <c r="B44" s="16">
        <v>108</v>
      </c>
      <c r="C44" s="16">
        <v>81</v>
      </c>
      <c r="D44" s="17">
        <v>2.747651139893605</v>
      </c>
      <c r="E44" s="18">
        <v>2.0578327210645857</v>
      </c>
      <c r="F44" s="20"/>
    </row>
    <row r="45" spans="1:6" ht="9.9499999999999993" customHeight="1" x14ac:dyDescent="0.3">
      <c r="A45" s="22"/>
      <c r="B45" s="23"/>
      <c r="C45" s="23"/>
      <c r="D45" s="24"/>
      <c r="E45" s="25"/>
    </row>
    <row r="46" spans="1:6" x14ac:dyDescent="0.3">
      <c r="A46" s="1" t="s">
        <v>0</v>
      </c>
      <c r="B46" s="26"/>
      <c r="C46" s="26"/>
      <c r="D46" s="26"/>
      <c r="E46" s="26"/>
    </row>
    <row r="47" spans="1:6" x14ac:dyDescent="0.3">
      <c r="B47" s="26"/>
      <c r="C47" s="26"/>
      <c r="D47" s="26"/>
      <c r="E47" s="26"/>
    </row>
    <row r="48" spans="1:6" x14ac:dyDescent="0.3">
      <c r="A48" s="3" t="s">
        <v>70</v>
      </c>
      <c r="B48" s="26"/>
      <c r="C48" s="26"/>
      <c r="D48" s="26"/>
      <c r="E48" s="26"/>
    </row>
    <row r="49" spans="1:6" ht="9.9499999999999993" customHeight="1" x14ac:dyDescent="0.3">
      <c r="B49" s="26"/>
      <c r="C49" s="26"/>
      <c r="D49" s="26"/>
      <c r="E49" s="26"/>
    </row>
    <row r="50" spans="1:6" ht="35.25" customHeight="1" x14ac:dyDescent="0.3">
      <c r="A50" s="38" t="s">
        <v>1</v>
      </c>
      <c r="B50" s="40" t="s">
        <v>10</v>
      </c>
      <c r="C50" s="41"/>
      <c r="D50" s="40" t="s">
        <v>62</v>
      </c>
      <c r="E50" s="42"/>
    </row>
    <row r="51" spans="1:6" ht="20.100000000000001" customHeight="1" x14ac:dyDescent="0.3">
      <c r="A51" s="39"/>
      <c r="B51" s="5">
        <v>2021</v>
      </c>
      <c r="C51" s="6">
        <v>2020</v>
      </c>
      <c r="D51" s="5">
        <v>2021</v>
      </c>
      <c r="E51" s="5">
        <v>2020</v>
      </c>
    </row>
    <row r="52" spans="1:6" ht="9.9499999999999993" customHeight="1" x14ac:dyDescent="0.3">
      <c r="A52" s="7"/>
      <c r="B52" s="27"/>
      <c r="C52" s="27"/>
      <c r="D52" s="28"/>
      <c r="E52" s="29"/>
    </row>
    <row r="53" spans="1:6" x14ac:dyDescent="0.3">
      <c r="A53" s="11" t="s">
        <v>33</v>
      </c>
      <c r="B53" s="12">
        <f>SUM(B56:B85)</f>
        <v>4514</v>
      </c>
      <c r="C53" s="12">
        <f>SUM(C56:C85)</f>
        <v>3821</v>
      </c>
      <c r="D53" s="13">
        <v>4.667738985082158</v>
      </c>
      <c r="E53" s="14">
        <v>3.9491009361673979</v>
      </c>
    </row>
    <row r="54" spans="1:6" ht="9.9499999999999993" customHeight="1" x14ac:dyDescent="0.3">
      <c r="A54" s="15"/>
      <c r="B54" s="16"/>
      <c r="C54" s="16"/>
      <c r="D54" s="17"/>
      <c r="E54" s="18"/>
    </row>
    <row r="55" spans="1:6" x14ac:dyDescent="0.3">
      <c r="A55" s="19" t="s">
        <v>34</v>
      </c>
      <c r="B55" s="16"/>
      <c r="C55" s="16"/>
      <c r="D55" s="17"/>
      <c r="E55" s="18"/>
      <c r="F55" s="20"/>
    </row>
    <row r="56" spans="1:6" x14ac:dyDescent="0.3">
      <c r="A56" s="21" t="s">
        <v>35</v>
      </c>
      <c r="B56" s="16">
        <v>718</v>
      </c>
      <c r="C56" s="16">
        <v>637</v>
      </c>
      <c r="D56" s="17">
        <v>11.590422243279411</v>
      </c>
      <c r="E56" s="18">
        <v>10.265534073676561</v>
      </c>
      <c r="F56" s="20"/>
    </row>
    <row r="57" spans="1:6" x14ac:dyDescent="0.3">
      <c r="A57" s="21" t="s">
        <v>36</v>
      </c>
      <c r="B57" s="16">
        <v>58</v>
      </c>
      <c r="C57" s="16">
        <v>45</v>
      </c>
      <c r="D57" s="17">
        <v>1.1713574821468964</v>
      </c>
      <c r="E57" s="18">
        <v>0.90746846547082494</v>
      </c>
      <c r="F57" s="20"/>
    </row>
    <row r="58" spans="1:6" x14ac:dyDescent="0.3">
      <c r="A58" s="21" t="s">
        <v>37</v>
      </c>
      <c r="B58" s="16">
        <v>220</v>
      </c>
      <c r="C58" s="16">
        <v>211</v>
      </c>
      <c r="D58" s="17">
        <v>3.7968217150588854</v>
      </c>
      <c r="E58" s="18">
        <v>3.6228462522428169</v>
      </c>
      <c r="F58" s="20"/>
    </row>
    <row r="59" spans="1:6" x14ac:dyDescent="0.3">
      <c r="A59" s="21" t="s">
        <v>38</v>
      </c>
      <c r="B59" s="16">
        <v>106</v>
      </c>
      <c r="C59" s="16">
        <v>91</v>
      </c>
      <c r="D59" s="17">
        <v>4.6685752036996258</v>
      </c>
      <c r="E59" s="18">
        <v>4.0115674207825647</v>
      </c>
      <c r="F59" s="20"/>
    </row>
    <row r="60" spans="1:6" x14ac:dyDescent="0.3">
      <c r="A60" s="21" t="s">
        <v>39</v>
      </c>
      <c r="B60" s="16">
        <v>116</v>
      </c>
      <c r="C60" s="16">
        <v>98</v>
      </c>
      <c r="D60" s="17">
        <v>4.4444274159869117</v>
      </c>
      <c r="E60" s="18">
        <v>3.7740935436042591</v>
      </c>
      <c r="F60" s="20"/>
    </row>
    <row r="61" spans="1:6" x14ac:dyDescent="0.3">
      <c r="A61" s="21" t="s">
        <v>40</v>
      </c>
      <c r="B61" s="16">
        <v>98</v>
      </c>
      <c r="C61" s="16">
        <v>83</v>
      </c>
      <c r="D61" s="17">
        <v>5.7397548304722408</v>
      </c>
      <c r="E61" s="18">
        <v>4.8560446054024959</v>
      </c>
      <c r="F61" s="20"/>
    </row>
    <row r="62" spans="1:6" x14ac:dyDescent="0.3">
      <c r="A62" s="21" t="s">
        <v>41</v>
      </c>
      <c r="B62" s="16">
        <v>15</v>
      </c>
      <c r="C62" s="16">
        <v>17</v>
      </c>
      <c r="D62" s="17">
        <v>0.71855598988273162</v>
      </c>
      <c r="E62" s="18">
        <v>0.81120029012339778</v>
      </c>
      <c r="F62" s="20"/>
    </row>
    <row r="63" spans="1:6" x14ac:dyDescent="0.3">
      <c r="A63" s="21" t="s">
        <v>42</v>
      </c>
      <c r="B63" s="16">
        <v>37</v>
      </c>
      <c r="C63" s="16">
        <v>31</v>
      </c>
      <c r="D63" s="17">
        <v>3.3103695088127405</v>
      </c>
      <c r="E63" s="18">
        <v>2.7798701531618781</v>
      </c>
      <c r="F63" s="20"/>
    </row>
    <row r="64" spans="1:6" x14ac:dyDescent="0.3">
      <c r="A64" s="21" t="s">
        <v>43</v>
      </c>
      <c r="B64" s="16">
        <v>71</v>
      </c>
      <c r="C64" s="16">
        <v>57</v>
      </c>
      <c r="D64" s="17">
        <v>4.4666167579911553</v>
      </c>
      <c r="E64" s="18">
        <v>3.5805594467093402</v>
      </c>
      <c r="F64" s="20"/>
    </row>
    <row r="65" spans="1:6" x14ac:dyDescent="0.3">
      <c r="A65" s="21" t="s">
        <v>44</v>
      </c>
      <c r="B65" s="16">
        <v>119</v>
      </c>
      <c r="C65" s="16">
        <v>97</v>
      </c>
      <c r="D65" s="17">
        <v>3.3561589747639409</v>
      </c>
      <c r="E65" s="18">
        <v>2.7323635790019267</v>
      </c>
      <c r="F65" s="20"/>
    </row>
    <row r="66" spans="1:6" ht="9.9499999999999993" customHeight="1" x14ac:dyDescent="0.3">
      <c r="A66" s="21"/>
      <c r="B66" s="16"/>
      <c r="C66" s="16"/>
      <c r="D66" s="17"/>
      <c r="E66" s="18"/>
      <c r="F66" s="20"/>
    </row>
    <row r="67" spans="1:6" x14ac:dyDescent="0.3">
      <c r="A67" s="21" t="s">
        <v>45</v>
      </c>
      <c r="B67" s="16">
        <v>112</v>
      </c>
      <c r="C67" s="16">
        <v>91</v>
      </c>
      <c r="D67" s="17">
        <v>3.5592164639184434</v>
      </c>
      <c r="E67" s="18">
        <v>2.9019152640742889</v>
      </c>
      <c r="F67" s="20"/>
    </row>
    <row r="68" spans="1:6" x14ac:dyDescent="0.3">
      <c r="A68" s="21" t="s">
        <v>46</v>
      </c>
      <c r="B68" s="16">
        <v>197</v>
      </c>
      <c r="C68" s="16">
        <v>177</v>
      </c>
      <c r="D68" s="17">
        <v>4.0667945195299033</v>
      </c>
      <c r="E68" s="18">
        <v>3.654593431642585</v>
      </c>
      <c r="F68" s="20"/>
    </row>
    <row r="69" spans="1:6" x14ac:dyDescent="0.3">
      <c r="A69" s="21" t="s">
        <v>47</v>
      </c>
      <c r="B69" s="16">
        <v>286</v>
      </c>
      <c r="C69" s="16">
        <v>233</v>
      </c>
      <c r="D69" s="17">
        <v>6.3204978607545694</v>
      </c>
      <c r="E69" s="18">
        <v>5.154855852088823</v>
      </c>
      <c r="F69" s="20"/>
    </row>
    <row r="70" spans="1:6" x14ac:dyDescent="0.3">
      <c r="A70" s="21" t="s">
        <v>48</v>
      </c>
      <c r="B70" s="16">
        <v>128</v>
      </c>
      <c r="C70" s="16">
        <v>111</v>
      </c>
      <c r="D70" s="17">
        <v>4.2843610779184695</v>
      </c>
      <c r="E70" s="18">
        <v>3.7181445453814614</v>
      </c>
      <c r="F70" s="20"/>
    </row>
    <row r="71" spans="1:6" x14ac:dyDescent="0.3">
      <c r="A71" s="21" t="s">
        <v>49</v>
      </c>
      <c r="B71" s="16">
        <v>127</v>
      </c>
      <c r="C71" s="16">
        <v>113</v>
      </c>
      <c r="D71" s="17">
        <v>2.7582731906705211</v>
      </c>
      <c r="E71" s="18">
        <v>2.4559184374273277</v>
      </c>
      <c r="F71" s="20"/>
    </row>
    <row r="72" spans="1:6" ht="9.9499999999999993" customHeight="1" x14ac:dyDescent="0.3">
      <c r="A72" s="21"/>
      <c r="B72" s="16"/>
      <c r="C72" s="16"/>
      <c r="D72" s="17"/>
      <c r="E72" s="18"/>
      <c r="F72" s="20"/>
    </row>
    <row r="73" spans="1:6" x14ac:dyDescent="0.3">
      <c r="A73" s="19" t="s">
        <v>50</v>
      </c>
      <c r="B73" s="16"/>
      <c r="C73" s="16"/>
      <c r="D73" s="17"/>
      <c r="E73" s="18"/>
      <c r="F73" s="20"/>
    </row>
    <row r="74" spans="1:6" x14ac:dyDescent="0.3">
      <c r="A74" s="21" t="s">
        <v>51</v>
      </c>
      <c r="B74" s="16">
        <v>239</v>
      </c>
      <c r="C74" s="16">
        <v>198</v>
      </c>
      <c r="D74" s="17">
        <v>7.2012896033264528</v>
      </c>
      <c r="E74" s="18">
        <v>5.9894911655005316</v>
      </c>
      <c r="F74" s="20"/>
    </row>
    <row r="75" spans="1:6" x14ac:dyDescent="0.3">
      <c r="A75" s="21" t="s">
        <v>52</v>
      </c>
      <c r="B75" s="16">
        <v>730</v>
      </c>
      <c r="C75" s="16">
        <v>597</v>
      </c>
      <c r="D75" s="17">
        <v>6.8027464457979523</v>
      </c>
      <c r="E75" s="18">
        <v>5.5099317211476162</v>
      </c>
      <c r="F75" s="20"/>
    </row>
    <row r="76" spans="1:6" x14ac:dyDescent="0.3">
      <c r="A76" s="21" t="s">
        <v>53</v>
      </c>
      <c r="B76" s="16">
        <v>43</v>
      </c>
      <c r="C76" s="16">
        <v>36</v>
      </c>
      <c r="D76" s="17">
        <v>2.6243355243483411</v>
      </c>
      <c r="E76" s="18">
        <v>2.1963942527683722</v>
      </c>
      <c r="F76" s="20"/>
    </row>
    <row r="77" spans="1:6" ht="9.9499999999999993" customHeight="1" x14ac:dyDescent="0.3">
      <c r="A77" s="21"/>
      <c r="B77" s="16"/>
      <c r="C77" s="16"/>
      <c r="D77" s="17"/>
      <c r="E77" s="18"/>
      <c r="F77" s="20"/>
    </row>
    <row r="78" spans="1:6" x14ac:dyDescent="0.3">
      <c r="A78" s="21" t="s">
        <v>64</v>
      </c>
      <c r="B78" s="16">
        <v>214</v>
      </c>
      <c r="C78" s="16">
        <v>165</v>
      </c>
      <c r="D78" s="17">
        <v>3.8442676400687659</v>
      </c>
      <c r="E78" s="18">
        <v>2.9642617820423225</v>
      </c>
      <c r="F78" s="20"/>
    </row>
    <row r="79" spans="1:6" x14ac:dyDescent="0.3">
      <c r="A79" s="21" t="s">
        <v>54</v>
      </c>
      <c r="B79" s="16">
        <v>62</v>
      </c>
      <c r="C79" s="16">
        <v>54</v>
      </c>
      <c r="D79" s="17">
        <v>2.3240906995138153</v>
      </c>
      <c r="E79" s="18">
        <v>2.0366598778004072</v>
      </c>
      <c r="F79" s="20"/>
    </row>
    <row r="80" spans="1:6" x14ac:dyDescent="0.3">
      <c r="A80" s="21" t="s">
        <v>55</v>
      </c>
      <c r="B80" s="16">
        <v>140</v>
      </c>
      <c r="C80" s="16">
        <v>108</v>
      </c>
      <c r="D80" s="17">
        <v>2.9667868215329389</v>
      </c>
      <c r="E80" s="18">
        <v>2.2997757718622434</v>
      </c>
      <c r="F80" s="20"/>
    </row>
    <row r="81" spans="1:6" x14ac:dyDescent="0.3">
      <c r="A81" s="21" t="s">
        <v>56</v>
      </c>
      <c r="B81" s="16">
        <v>63</v>
      </c>
      <c r="C81" s="16">
        <v>52</v>
      </c>
      <c r="D81" s="17">
        <v>3.2357306844854414</v>
      </c>
      <c r="E81" s="18">
        <v>2.6754613884615583</v>
      </c>
      <c r="F81" s="20"/>
    </row>
    <row r="82" spans="1:6" x14ac:dyDescent="0.3">
      <c r="A82" s="21" t="s">
        <v>57</v>
      </c>
      <c r="B82" s="16">
        <v>80</v>
      </c>
      <c r="C82" s="16">
        <v>70</v>
      </c>
      <c r="D82" s="17">
        <v>3.0971018869093245</v>
      </c>
      <c r="E82" s="18">
        <v>2.7294917686326805</v>
      </c>
      <c r="F82" s="20"/>
    </row>
    <row r="83" spans="1:6" x14ac:dyDescent="0.3">
      <c r="A83" s="21" t="s">
        <v>58</v>
      </c>
      <c r="B83" s="16">
        <v>122</v>
      </c>
      <c r="C83" s="16">
        <v>101</v>
      </c>
      <c r="D83" s="17">
        <v>4.4915525677322448</v>
      </c>
      <c r="E83" s="18">
        <v>3.7173489780970854</v>
      </c>
      <c r="F83" s="20"/>
    </row>
    <row r="84" spans="1:6" x14ac:dyDescent="0.3">
      <c r="A84" s="21" t="s">
        <v>59</v>
      </c>
      <c r="B84" s="16">
        <v>163</v>
      </c>
      <c r="C84" s="16">
        <v>138</v>
      </c>
      <c r="D84" s="17">
        <v>5.7509993684485359</v>
      </c>
      <c r="E84" s="18">
        <v>4.8715912099549907</v>
      </c>
      <c r="F84" s="20"/>
    </row>
    <row r="85" spans="1:6" x14ac:dyDescent="0.3">
      <c r="A85" s="21" t="s">
        <v>60</v>
      </c>
      <c r="B85" s="16">
        <v>250</v>
      </c>
      <c r="C85" s="16">
        <v>210</v>
      </c>
      <c r="D85" s="17">
        <v>4.1615895274431853</v>
      </c>
      <c r="E85" s="18">
        <v>3.4978138663335416</v>
      </c>
      <c r="F85" s="20"/>
    </row>
    <row r="86" spans="1:6" ht="9.9499999999999993" customHeight="1" x14ac:dyDescent="0.3">
      <c r="A86" s="30"/>
      <c r="B86" s="23"/>
      <c r="C86" s="23"/>
      <c r="D86" s="24"/>
      <c r="E86" s="25"/>
    </row>
    <row r="87" spans="1:6" ht="31.5" customHeight="1" x14ac:dyDescent="0.3">
      <c r="A87" s="31" t="s">
        <v>61</v>
      </c>
      <c r="B87" s="32">
        <f>B53+B8</f>
        <v>7871</v>
      </c>
      <c r="C87" s="32">
        <f>C53+C8</f>
        <v>6550</v>
      </c>
      <c r="D87" s="33">
        <v>4.3911741138193889</v>
      </c>
      <c r="E87" s="34">
        <v>3.6539981713273275</v>
      </c>
    </row>
    <row r="88" spans="1:6" x14ac:dyDescent="0.3">
      <c r="A88" s="35" t="s">
        <v>65</v>
      </c>
      <c r="B88" s="26"/>
      <c r="C88" s="26"/>
    </row>
    <row r="89" spans="1:6" x14ac:dyDescent="0.3">
      <c r="A89" s="36" t="s">
        <v>69</v>
      </c>
      <c r="B89" s="26"/>
      <c r="C89" s="26"/>
    </row>
    <row r="90" spans="1:6" x14ac:dyDescent="0.3">
      <c r="A90" s="36" t="s">
        <v>67</v>
      </c>
      <c r="B90" s="26"/>
      <c r="C90" s="26"/>
    </row>
    <row r="91" spans="1:6" x14ac:dyDescent="0.3">
      <c r="B91" s="26"/>
      <c r="C91" s="26"/>
    </row>
    <row r="92" spans="1:6" x14ac:dyDescent="0.3">
      <c r="A92" s="36" t="s">
        <v>66</v>
      </c>
      <c r="B92" s="26"/>
      <c r="C92" s="26"/>
    </row>
    <row r="93" spans="1:6" x14ac:dyDescent="0.3">
      <c r="A93" s="37"/>
      <c r="B93" s="26"/>
      <c r="C93" s="26"/>
    </row>
    <row r="94" spans="1:6" x14ac:dyDescent="0.3">
      <c r="A94" s="37"/>
      <c r="B94" s="26"/>
      <c r="C94" s="26"/>
    </row>
    <row r="95" spans="1:6" x14ac:dyDescent="0.3">
      <c r="A95" s="37"/>
      <c r="B95" s="26"/>
      <c r="C95" s="26"/>
    </row>
    <row r="96" spans="1:6" x14ac:dyDescent="0.3">
      <c r="A96" s="37"/>
      <c r="B96" s="26"/>
      <c r="C96" s="26"/>
    </row>
    <row r="97" spans="1:3" x14ac:dyDescent="0.3">
      <c r="A97" s="37"/>
      <c r="B97" s="26"/>
      <c r="C97" s="26"/>
    </row>
    <row r="98" spans="1:3" x14ac:dyDescent="0.3">
      <c r="A98" s="37"/>
      <c r="B98" s="26"/>
      <c r="C98" s="26"/>
    </row>
    <row r="99" spans="1:3" x14ac:dyDescent="0.3">
      <c r="A99" s="37"/>
      <c r="B99" s="26"/>
      <c r="C99" s="26"/>
    </row>
    <row r="100" spans="1:3" x14ac:dyDescent="0.3">
      <c r="A100" s="37"/>
      <c r="B100" s="26"/>
      <c r="C100" s="26"/>
    </row>
    <row r="101" spans="1:3" x14ac:dyDescent="0.3">
      <c r="A101" s="37"/>
      <c r="B101" s="26"/>
      <c r="C101" s="26"/>
    </row>
    <row r="102" spans="1:3" x14ac:dyDescent="0.3">
      <c r="A102" s="37"/>
      <c r="B102" s="26"/>
      <c r="C102" s="26"/>
    </row>
    <row r="103" spans="1:3" x14ac:dyDescent="0.3">
      <c r="A103" s="37"/>
      <c r="B103" s="26"/>
      <c r="C103" s="26"/>
    </row>
    <row r="104" spans="1:3" x14ac:dyDescent="0.3">
      <c r="A104" s="37"/>
      <c r="B104" s="26"/>
      <c r="C104" s="26"/>
    </row>
    <row r="105" spans="1:3" x14ac:dyDescent="0.3">
      <c r="A105" s="37"/>
      <c r="B105" s="26"/>
      <c r="C105" s="26"/>
    </row>
    <row r="106" spans="1:3" x14ac:dyDescent="0.3">
      <c r="A106" s="37"/>
      <c r="B106" s="26"/>
      <c r="C106" s="26"/>
    </row>
    <row r="107" spans="1:3" x14ac:dyDescent="0.3">
      <c r="A107" s="37"/>
      <c r="B107" s="26"/>
      <c r="C107" s="26"/>
    </row>
    <row r="108" spans="1:3" x14ac:dyDescent="0.3">
      <c r="A108" s="37"/>
      <c r="B108" s="26"/>
      <c r="C108" s="26"/>
    </row>
    <row r="109" spans="1:3" x14ac:dyDescent="0.3">
      <c r="A109" s="37"/>
      <c r="B109" s="26"/>
      <c r="C109" s="26"/>
    </row>
    <row r="110" spans="1:3" x14ac:dyDescent="0.3">
      <c r="A110" s="37"/>
      <c r="B110" s="26"/>
      <c r="C110" s="26"/>
    </row>
    <row r="111" spans="1:3" x14ac:dyDescent="0.3">
      <c r="A111" s="37"/>
      <c r="B111" s="26"/>
      <c r="C111" s="26"/>
    </row>
    <row r="112" spans="1:3" x14ac:dyDescent="0.3">
      <c r="A112" s="37"/>
      <c r="B112" s="26"/>
      <c r="C112" s="26"/>
    </row>
    <row r="113" spans="1:3" x14ac:dyDescent="0.3">
      <c r="A113" s="37"/>
      <c r="B113" s="26"/>
      <c r="C113" s="26"/>
    </row>
    <row r="114" spans="1:3" x14ac:dyDescent="0.3">
      <c r="A114" s="37"/>
      <c r="B114" s="26"/>
      <c r="C114" s="26"/>
    </row>
    <row r="115" spans="1:3" x14ac:dyDescent="0.3">
      <c r="A115" s="37"/>
      <c r="B115" s="26"/>
      <c r="C115" s="26"/>
    </row>
    <row r="116" spans="1:3" x14ac:dyDescent="0.3">
      <c r="A116" s="37"/>
      <c r="B116" s="26"/>
      <c r="C116" s="26"/>
    </row>
    <row r="117" spans="1:3" x14ac:dyDescent="0.3">
      <c r="A117" s="37"/>
      <c r="B117" s="26"/>
      <c r="C117" s="26"/>
    </row>
    <row r="118" spans="1:3" x14ac:dyDescent="0.3">
      <c r="A118" s="37"/>
      <c r="B118" s="26"/>
      <c r="C118" s="26"/>
    </row>
    <row r="119" spans="1:3" x14ac:dyDescent="0.3">
      <c r="A119" s="37"/>
      <c r="B119" s="26"/>
      <c r="C119" s="26"/>
    </row>
    <row r="120" spans="1:3" x14ac:dyDescent="0.3">
      <c r="A120" s="37"/>
      <c r="B120" s="26"/>
      <c r="C120" s="26"/>
    </row>
    <row r="121" spans="1:3" x14ac:dyDescent="0.3">
      <c r="A121" s="37"/>
      <c r="B121" s="26"/>
      <c r="C121" s="26"/>
    </row>
    <row r="122" spans="1:3" x14ac:dyDescent="0.3">
      <c r="A122" s="37"/>
      <c r="B122" s="26"/>
      <c r="C122" s="26"/>
    </row>
    <row r="123" spans="1:3" x14ac:dyDescent="0.3">
      <c r="A123" s="37"/>
      <c r="B123" s="26"/>
      <c r="C123" s="26"/>
    </row>
    <row r="124" spans="1:3" x14ac:dyDescent="0.3">
      <c r="A124" s="37"/>
      <c r="B124" s="26"/>
      <c r="C124" s="26"/>
    </row>
    <row r="125" spans="1:3" x14ac:dyDescent="0.3">
      <c r="A125" s="37"/>
      <c r="B125" s="26"/>
      <c r="C125" s="26"/>
    </row>
    <row r="126" spans="1:3" x14ac:dyDescent="0.3">
      <c r="A126" s="37"/>
      <c r="B126" s="26"/>
      <c r="C126" s="26"/>
    </row>
    <row r="127" spans="1:3" x14ac:dyDescent="0.3">
      <c r="A127" s="37"/>
      <c r="B127" s="26"/>
      <c r="C127" s="26"/>
    </row>
    <row r="128" spans="1:3" x14ac:dyDescent="0.3">
      <c r="A128" s="37"/>
      <c r="B128" s="26"/>
      <c r="C128" s="26"/>
    </row>
    <row r="129" spans="1:3" x14ac:dyDescent="0.3">
      <c r="A129" s="37"/>
      <c r="B129" s="26"/>
      <c r="C129" s="26"/>
    </row>
    <row r="130" spans="1:3" x14ac:dyDescent="0.3">
      <c r="A130" s="37"/>
      <c r="B130" s="26"/>
      <c r="C130" s="26"/>
    </row>
    <row r="131" spans="1:3" x14ac:dyDescent="0.3">
      <c r="A131" s="37"/>
      <c r="B131" s="26"/>
      <c r="C131" s="26"/>
    </row>
    <row r="132" spans="1:3" x14ac:dyDescent="0.3">
      <c r="A132" s="37"/>
      <c r="B132" s="26"/>
      <c r="C132" s="26"/>
    </row>
    <row r="133" spans="1:3" x14ac:dyDescent="0.3">
      <c r="A133" s="37"/>
      <c r="B133" s="26"/>
      <c r="C133" s="26"/>
    </row>
    <row r="134" spans="1:3" x14ac:dyDescent="0.3">
      <c r="A134" s="37"/>
      <c r="B134" s="26"/>
      <c r="C134" s="26"/>
    </row>
    <row r="135" spans="1:3" x14ac:dyDescent="0.3">
      <c r="A135" s="37"/>
      <c r="B135" s="26"/>
      <c r="C135" s="26"/>
    </row>
    <row r="136" spans="1:3" x14ac:dyDescent="0.3">
      <c r="A136" s="37"/>
      <c r="B136" s="26"/>
      <c r="C136" s="26"/>
    </row>
    <row r="137" spans="1:3" x14ac:dyDescent="0.3">
      <c r="A137" s="37"/>
      <c r="B137" s="26"/>
      <c r="C137" s="26"/>
    </row>
    <row r="138" spans="1:3" x14ac:dyDescent="0.3">
      <c r="A138" s="37"/>
      <c r="B138" s="26"/>
      <c r="C138" s="26"/>
    </row>
    <row r="139" spans="1:3" x14ac:dyDescent="0.3">
      <c r="A139" s="37"/>
      <c r="B139" s="26"/>
      <c r="C139" s="26"/>
    </row>
    <row r="140" spans="1:3" x14ac:dyDescent="0.3">
      <c r="A140" s="37"/>
      <c r="B140" s="26"/>
      <c r="C140" s="26"/>
    </row>
    <row r="141" spans="1:3" x14ac:dyDescent="0.3">
      <c r="A141" s="37"/>
      <c r="B141" s="26"/>
      <c r="C141" s="26"/>
    </row>
    <row r="142" spans="1:3" x14ac:dyDescent="0.3">
      <c r="A142" s="37"/>
      <c r="B142" s="26"/>
      <c r="C142" s="26"/>
    </row>
    <row r="143" spans="1:3" x14ac:dyDescent="0.3">
      <c r="A143" s="37"/>
      <c r="B143" s="26"/>
      <c r="C143" s="26"/>
    </row>
    <row r="144" spans="1:3" x14ac:dyDescent="0.3">
      <c r="A144" s="37"/>
      <c r="B144" s="26"/>
      <c r="C144" s="26"/>
    </row>
    <row r="145" spans="1:3" x14ac:dyDescent="0.3">
      <c r="A145" s="37"/>
      <c r="B145" s="26"/>
      <c r="C145" s="26"/>
    </row>
    <row r="146" spans="1:3" x14ac:dyDescent="0.3">
      <c r="A146" s="37"/>
      <c r="B146" s="26"/>
      <c r="C146" s="26"/>
    </row>
    <row r="147" spans="1:3" x14ac:dyDescent="0.3">
      <c r="A147" s="37"/>
      <c r="B147" s="26"/>
      <c r="C147" s="26"/>
    </row>
    <row r="148" spans="1:3" x14ac:dyDescent="0.3">
      <c r="A148" s="37"/>
      <c r="B148" s="26"/>
      <c r="C148" s="26"/>
    </row>
    <row r="149" spans="1:3" x14ac:dyDescent="0.3">
      <c r="A149" s="37"/>
      <c r="B149" s="26"/>
      <c r="C149" s="26"/>
    </row>
    <row r="150" spans="1:3" x14ac:dyDescent="0.3">
      <c r="A150" s="37"/>
      <c r="B150" s="26"/>
      <c r="C150" s="26"/>
    </row>
    <row r="151" spans="1:3" x14ac:dyDescent="0.3">
      <c r="A151" s="37"/>
      <c r="B151" s="26"/>
      <c r="C151" s="26"/>
    </row>
    <row r="152" spans="1:3" x14ac:dyDescent="0.3">
      <c r="A152" s="37"/>
      <c r="B152" s="26"/>
      <c r="C152" s="26"/>
    </row>
    <row r="153" spans="1:3" x14ac:dyDescent="0.3">
      <c r="A153" s="37"/>
      <c r="B153" s="26"/>
      <c r="C153" s="26"/>
    </row>
    <row r="154" spans="1:3" x14ac:dyDescent="0.3">
      <c r="A154" s="37"/>
      <c r="B154" s="26"/>
      <c r="C154" s="26"/>
    </row>
    <row r="155" spans="1:3" x14ac:dyDescent="0.3">
      <c r="A155" s="37"/>
      <c r="B155" s="26"/>
      <c r="C155" s="26"/>
    </row>
    <row r="156" spans="1:3" x14ac:dyDescent="0.3">
      <c r="A156" s="37"/>
      <c r="B156" s="26"/>
      <c r="C156" s="26"/>
    </row>
    <row r="157" spans="1:3" x14ac:dyDescent="0.3">
      <c r="A157" s="37"/>
      <c r="B157" s="26"/>
      <c r="C157" s="26"/>
    </row>
    <row r="158" spans="1:3" x14ac:dyDescent="0.3">
      <c r="A158" s="37"/>
      <c r="B158" s="26"/>
      <c r="C158" s="26"/>
    </row>
    <row r="159" spans="1:3" x14ac:dyDescent="0.3">
      <c r="A159" s="37"/>
      <c r="B159" s="26"/>
      <c r="C159" s="26"/>
    </row>
    <row r="160" spans="1:3" x14ac:dyDescent="0.3">
      <c r="A160" s="37"/>
      <c r="B160" s="26"/>
      <c r="C160" s="26"/>
    </row>
    <row r="161" spans="1:3" x14ac:dyDescent="0.3">
      <c r="A161" s="37"/>
      <c r="B161" s="26"/>
      <c r="C161" s="26"/>
    </row>
    <row r="162" spans="1:3" x14ac:dyDescent="0.3">
      <c r="A162" s="37"/>
      <c r="B162" s="26"/>
      <c r="C162" s="26"/>
    </row>
    <row r="163" spans="1:3" x14ac:dyDescent="0.3">
      <c r="A163" s="37"/>
      <c r="B163" s="26"/>
      <c r="C163" s="26"/>
    </row>
    <row r="164" spans="1:3" x14ac:dyDescent="0.3">
      <c r="A164" s="37"/>
      <c r="B164" s="26"/>
      <c r="C164" s="26"/>
    </row>
    <row r="165" spans="1:3" x14ac:dyDescent="0.3">
      <c r="A165" s="37"/>
      <c r="B165" s="26"/>
      <c r="C165" s="26"/>
    </row>
    <row r="166" spans="1:3" x14ac:dyDescent="0.3">
      <c r="A166" s="37"/>
      <c r="B166" s="26"/>
      <c r="C166" s="26"/>
    </row>
    <row r="167" spans="1:3" x14ac:dyDescent="0.3">
      <c r="A167" s="37"/>
      <c r="B167" s="26"/>
      <c r="C167" s="26"/>
    </row>
    <row r="168" spans="1:3" x14ac:dyDescent="0.3">
      <c r="A168" s="37"/>
      <c r="B168" s="26"/>
      <c r="C168" s="26"/>
    </row>
    <row r="169" spans="1:3" x14ac:dyDescent="0.3">
      <c r="A169" s="37"/>
      <c r="B169" s="26"/>
      <c r="C169" s="26"/>
    </row>
    <row r="170" spans="1:3" x14ac:dyDescent="0.3">
      <c r="A170" s="37"/>
      <c r="B170" s="26"/>
      <c r="C170" s="26"/>
    </row>
    <row r="171" spans="1:3" x14ac:dyDescent="0.3">
      <c r="B171" s="26"/>
      <c r="C171" s="26"/>
    </row>
    <row r="172" spans="1:3" x14ac:dyDescent="0.3">
      <c r="B172" s="26"/>
      <c r="C172" s="26"/>
    </row>
    <row r="173" spans="1:3" x14ac:dyDescent="0.3">
      <c r="B173" s="26"/>
      <c r="C173" s="26"/>
    </row>
    <row r="174" spans="1:3" x14ac:dyDescent="0.3">
      <c r="B174" s="26"/>
      <c r="C174" s="26"/>
    </row>
    <row r="175" spans="1:3" x14ac:dyDescent="0.3">
      <c r="B175" s="26"/>
      <c r="C175" s="26"/>
    </row>
    <row r="176" spans="1:3" x14ac:dyDescent="0.3">
      <c r="B176" s="26"/>
      <c r="C176" s="26"/>
    </row>
    <row r="177" spans="2:3" x14ac:dyDescent="0.3">
      <c r="B177" s="26"/>
      <c r="C177" s="26"/>
    </row>
    <row r="178" spans="2:3" x14ac:dyDescent="0.3">
      <c r="B178" s="26"/>
      <c r="C178" s="26"/>
    </row>
    <row r="179" spans="2:3" x14ac:dyDescent="0.3">
      <c r="B179" s="26"/>
      <c r="C179" s="26"/>
    </row>
    <row r="180" spans="2:3" x14ac:dyDescent="0.3">
      <c r="B180" s="26"/>
      <c r="C180" s="26"/>
    </row>
    <row r="181" spans="2:3" x14ac:dyDescent="0.3">
      <c r="B181" s="26"/>
      <c r="C181" s="26"/>
    </row>
    <row r="182" spans="2:3" x14ac:dyDescent="0.3">
      <c r="B182" s="26"/>
      <c r="C182" s="26"/>
    </row>
    <row r="183" spans="2:3" x14ac:dyDescent="0.3">
      <c r="B183" s="26"/>
      <c r="C183" s="26"/>
    </row>
    <row r="184" spans="2:3" x14ac:dyDescent="0.3">
      <c r="B184" s="26"/>
      <c r="C184" s="26"/>
    </row>
    <row r="185" spans="2:3" x14ac:dyDescent="0.3">
      <c r="B185" s="26"/>
      <c r="C185" s="26"/>
    </row>
    <row r="186" spans="2:3" x14ac:dyDescent="0.3">
      <c r="B186" s="26"/>
      <c r="C186" s="26"/>
    </row>
    <row r="187" spans="2:3" x14ac:dyDescent="0.3">
      <c r="B187" s="26"/>
      <c r="C187" s="26"/>
    </row>
    <row r="188" spans="2:3" x14ac:dyDescent="0.3">
      <c r="B188" s="26"/>
      <c r="C188" s="26"/>
    </row>
    <row r="189" spans="2:3" x14ac:dyDescent="0.3">
      <c r="B189" s="26"/>
      <c r="C189" s="26"/>
    </row>
    <row r="190" spans="2:3" x14ac:dyDescent="0.3">
      <c r="B190" s="26"/>
      <c r="C190" s="26"/>
    </row>
    <row r="191" spans="2:3" x14ac:dyDescent="0.3">
      <c r="B191" s="26"/>
      <c r="C191" s="26"/>
    </row>
    <row r="192" spans="2:3" x14ac:dyDescent="0.3">
      <c r="B192" s="26"/>
      <c r="C192" s="26"/>
    </row>
    <row r="193" spans="2:3" x14ac:dyDescent="0.3">
      <c r="B193" s="26"/>
      <c r="C193" s="26"/>
    </row>
    <row r="194" spans="2:3" x14ac:dyDescent="0.3">
      <c r="B194" s="26"/>
      <c r="C194" s="26"/>
    </row>
    <row r="195" spans="2:3" x14ac:dyDescent="0.3">
      <c r="B195" s="26"/>
      <c r="C195" s="26"/>
    </row>
    <row r="196" spans="2:3" x14ac:dyDescent="0.3">
      <c r="B196" s="26"/>
      <c r="C196" s="26"/>
    </row>
    <row r="197" spans="2:3" x14ac:dyDescent="0.3">
      <c r="B197" s="26"/>
      <c r="C197" s="26"/>
    </row>
    <row r="198" spans="2:3" x14ac:dyDescent="0.3">
      <c r="B198" s="26"/>
      <c r="C198" s="26"/>
    </row>
    <row r="199" spans="2:3" x14ac:dyDescent="0.3">
      <c r="B199" s="26"/>
      <c r="C199" s="26"/>
    </row>
    <row r="200" spans="2:3" x14ac:dyDescent="0.3">
      <c r="B200" s="26"/>
      <c r="C200" s="26"/>
    </row>
    <row r="201" spans="2:3" x14ac:dyDescent="0.3">
      <c r="B201" s="26"/>
      <c r="C201" s="26"/>
    </row>
    <row r="202" spans="2:3" x14ac:dyDescent="0.3">
      <c r="B202" s="26"/>
      <c r="C202" s="26"/>
    </row>
    <row r="203" spans="2:3" x14ac:dyDescent="0.3">
      <c r="B203" s="26"/>
      <c r="C203" s="26"/>
    </row>
    <row r="204" spans="2:3" x14ac:dyDescent="0.3">
      <c r="B204" s="26"/>
      <c r="C204" s="26"/>
    </row>
    <row r="205" spans="2:3" x14ac:dyDescent="0.3">
      <c r="B205" s="26"/>
      <c r="C205" s="26"/>
    </row>
    <row r="206" spans="2:3" x14ac:dyDescent="0.3">
      <c r="B206" s="26"/>
      <c r="C206" s="26"/>
    </row>
    <row r="207" spans="2:3" x14ac:dyDescent="0.3">
      <c r="B207" s="26"/>
      <c r="C207" s="26"/>
    </row>
    <row r="208" spans="2:3" x14ac:dyDescent="0.3">
      <c r="B208" s="26"/>
      <c r="C208" s="26"/>
    </row>
    <row r="209" spans="2:3" x14ac:dyDescent="0.3">
      <c r="B209" s="26"/>
      <c r="C209" s="26"/>
    </row>
    <row r="210" spans="2:3" x14ac:dyDescent="0.3">
      <c r="B210" s="26"/>
      <c r="C210" s="26"/>
    </row>
    <row r="211" spans="2:3" x14ac:dyDescent="0.3">
      <c r="B211" s="26"/>
      <c r="C211" s="26"/>
    </row>
    <row r="212" spans="2:3" x14ac:dyDescent="0.3">
      <c r="B212" s="26"/>
      <c r="C212" s="26"/>
    </row>
    <row r="213" spans="2:3" x14ac:dyDescent="0.3">
      <c r="B213" s="26"/>
      <c r="C213" s="26"/>
    </row>
    <row r="214" spans="2:3" x14ac:dyDescent="0.3">
      <c r="B214" s="26"/>
      <c r="C214" s="26"/>
    </row>
    <row r="215" spans="2:3" x14ac:dyDescent="0.3">
      <c r="B215" s="26"/>
      <c r="C215" s="26"/>
    </row>
    <row r="216" spans="2:3" x14ac:dyDescent="0.3">
      <c r="B216" s="26"/>
      <c r="C216" s="26"/>
    </row>
    <row r="217" spans="2:3" x14ac:dyDescent="0.3">
      <c r="B217" s="26"/>
      <c r="C217" s="26"/>
    </row>
    <row r="218" spans="2:3" x14ac:dyDescent="0.3">
      <c r="B218" s="26"/>
      <c r="C218" s="26"/>
    </row>
    <row r="219" spans="2:3" x14ac:dyDescent="0.3">
      <c r="B219" s="26"/>
      <c r="C219" s="26"/>
    </row>
    <row r="220" spans="2:3" x14ac:dyDescent="0.3">
      <c r="B220" s="26"/>
      <c r="C220" s="26"/>
    </row>
    <row r="221" spans="2:3" x14ac:dyDescent="0.3">
      <c r="B221" s="26"/>
      <c r="C221" s="26"/>
    </row>
    <row r="222" spans="2:3" x14ac:dyDescent="0.3">
      <c r="B222" s="26"/>
      <c r="C222" s="26"/>
    </row>
    <row r="223" spans="2:3" x14ac:dyDescent="0.3">
      <c r="B223" s="26"/>
      <c r="C223" s="26"/>
    </row>
    <row r="224" spans="2:3" x14ac:dyDescent="0.3">
      <c r="B224" s="26"/>
      <c r="C224" s="26"/>
    </row>
    <row r="225" spans="2:3" x14ac:dyDescent="0.3">
      <c r="B225" s="26"/>
      <c r="C225" s="26"/>
    </row>
    <row r="226" spans="2:3" x14ac:dyDescent="0.3">
      <c r="B226" s="26"/>
      <c r="C226" s="26"/>
    </row>
    <row r="227" spans="2:3" x14ac:dyDescent="0.3">
      <c r="B227" s="26"/>
      <c r="C227" s="26"/>
    </row>
    <row r="228" spans="2:3" x14ac:dyDescent="0.3">
      <c r="B228" s="26"/>
      <c r="C228" s="26"/>
    </row>
    <row r="229" spans="2:3" x14ac:dyDescent="0.3">
      <c r="B229" s="26"/>
      <c r="C229" s="26"/>
    </row>
    <row r="230" spans="2:3" x14ac:dyDescent="0.3">
      <c r="B230" s="26"/>
      <c r="C230" s="26"/>
    </row>
    <row r="231" spans="2:3" x14ac:dyDescent="0.3">
      <c r="B231" s="26"/>
      <c r="C231" s="26"/>
    </row>
    <row r="232" spans="2:3" x14ac:dyDescent="0.3">
      <c r="B232" s="26"/>
      <c r="C232" s="26"/>
    </row>
    <row r="233" spans="2:3" x14ac:dyDescent="0.3">
      <c r="B233" s="26"/>
      <c r="C233" s="26"/>
    </row>
    <row r="234" spans="2:3" x14ac:dyDescent="0.3">
      <c r="B234" s="26"/>
      <c r="C234" s="26"/>
    </row>
    <row r="235" spans="2:3" x14ac:dyDescent="0.3">
      <c r="B235" s="26"/>
      <c r="C235" s="26"/>
    </row>
    <row r="236" spans="2:3" x14ac:dyDescent="0.3">
      <c r="B236" s="26"/>
      <c r="C236" s="26"/>
    </row>
    <row r="237" spans="2:3" x14ac:dyDescent="0.3">
      <c r="B237" s="26"/>
      <c r="C237" s="26"/>
    </row>
    <row r="238" spans="2:3" x14ac:dyDescent="0.3">
      <c r="B238" s="26"/>
      <c r="C238" s="26"/>
    </row>
    <row r="239" spans="2:3" x14ac:dyDescent="0.3">
      <c r="B239" s="26"/>
      <c r="C239" s="26"/>
    </row>
    <row r="240" spans="2:3" x14ac:dyDescent="0.3">
      <c r="B240" s="26"/>
      <c r="C240" s="26"/>
    </row>
    <row r="241" spans="2:3" x14ac:dyDescent="0.3">
      <c r="B241" s="26"/>
      <c r="C241" s="26"/>
    </row>
    <row r="242" spans="2:3" x14ac:dyDescent="0.3">
      <c r="B242" s="26"/>
      <c r="C242" s="26"/>
    </row>
    <row r="243" spans="2:3" x14ac:dyDescent="0.3">
      <c r="B243" s="26"/>
      <c r="C243" s="26"/>
    </row>
    <row r="244" spans="2:3" x14ac:dyDescent="0.3">
      <c r="B244" s="26"/>
      <c r="C244" s="26"/>
    </row>
    <row r="245" spans="2:3" x14ac:dyDescent="0.3">
      <c r="B245" s="26"/>
      <c r="C245" s="26"/>
    </row>
    <row r="246" spans="2:3" x14ac:dyDescent="0.3">
      <c r="B246" s="26"/>
      <c r="C246" s="26"/>
    </row>
    <row r="247" spans="2:3" x14ac:dyDescent="0.3">
      <c r="B247" s="26"/>
      <c r="C247" s="26"/>
    </row>
    <row r="248" spans="2:3" x14ac:dyDescent="0.3">
      <c r="B248" s="26"/>
      <c r="C248" s="26"/>
    </row>
    <row r="249" spans="2:3" x14ac:dyDescent="0.3">
      <c r="B249" s="26"/>
      <c r="C249" s="26"/>
    </row>
    <row r="250" spans="2:3" x14ac:dyDescent="0.3">
      <c r="B250" s="26"/>
      <c r="C250" s="26"/>
    </row>
    <row r="251" spans="2:3" x14ac:dyDescent="0.3">
      <c r="B251" s="26"/>
      <c r="C251" s="26"/>
    </row>
    <row r="252" spans="2:3" x14ac:dyDescent="0.3">
      <c r="B252" s="26"/>
      <c r="C252" s="26"/>
    </row>
    <row r="253" spans="2:3" x14ac:dyDescent="0.3">
      <c r="B253" s="26"/>
      <c r="C253" s="26"/>
    </row>
    <row r="254" spans="2:3" x14ac:dyDescent="0.3">
      <c r="B254" s="26"/>
      <c r="C254" s="26"/>
    </row>
    <row r="255" spans="2:3" x14ac:dyDescent="0.3">
      <c r="B255" s="26"/>
      <c r="C255" s="26"/>
    </row>
    <row r="256" spans="2:3" x14ac:dyDescent="0.3">
      <c r="B256" s="26"/>
      <c r="C256" s="26"/>
    </row>
    <row r="257" spans="2:3" x14ac:dyDescent="0.3">
      <c r="B257" s="26"/>
      <c r="C257" s="26"/>
    </row>
    <row r="258" spans="2:3" x14ac:dyDescent="0.3">
      <c r="B258" s="26"/>
      <c r="C258" s="26"/>
    </row>
    <row r="259" spans="2:3" x14ac:dyDescent="0.3">
      <c r="B259" s="26"/>
      <c r="C259" s="26"/>
    </row>
    <row r="260" spans="2:3" x14ac:dyDescent="0.3">
      <c r="B260" s="26"/>
      <c r="C260" s="26"/>
    </row>
    <row r="261" spans="2:3" x14ac:dyDescent="0.3">
      <c r="B261" s="26"/>
      <c r="C261" s="26"/>
    </row>
    <row r="262" spans="2:3" x14ac:dyDescent="0.3">
      <c r="B262" s="26"/>
      <c r="C262" s="26"/>
    </row>
    <row r="263" spans="2:3" x14ac:dyDescent="0.3">
      <c r="B263" s="26"/>
      <c r="C263" s="26"/>
    </row>
    <row r="264" spans="2:3" x14ac:dyDescent="0.3">
      <c r="B264" s="26"/>
      <c r="C264" s="26"/>
    </row>
    <row r="265" spans="2:3" x14ac:dyDescent="0.3">
      <c r="B265" s="26"/>
      <c r="C265" s="26"/>
    </row>
    <row r="266" spans="2:3" x14ac:dyDescent="0.3">
      <c r="B266" s="26"/>
      <c r="C266" s="26"/>
    </row>
    <row r="267" spans="2:3" x14ac:dyDescent="0.3">
      <c r="B267" s="26"/>
      <c r="C267" s="26"/>
    </row>
    <row r="268" spans="2:3" x14ac:dyDescent="0.3">
      <c r="B268" s="26"/>
      <c r="C268" s="26"/>
    </row>
    <row r="269" spans="2:3" x14ac:dyDescent="0.3">
      <c r="B269" s="26"/>
      <c r="C269" s="26"/>
    </row>
    <row r="270" spans="2:3" x14ac:dyDescent="0.3">
      <c r="B270" s="26"/>
      <c r="C270" s="26"/>
    </row>
    <row r="271" spans="2:3" x14ac:dyDescent="0.3">
      <c r="B271" s="26"/>
      <c r="C271" s="26"/>
    </row>
    <row r="272" spans="2:3" x14ac:dyDescent="0.3">
      <c r="B272" s="26"/>
      <c r="C272" s="26"/>
    </row>
    <row r="273" spans="2:3" x14ac:dyDescent="0.3">
      <c r="B273" s="26"/>
      <c r="C273" s="26"/>
    </row>
    <row r="274" spans="2:3" x14ac:dyDescent="0.3">
      <c r="B274" s="26"/>
      <c r="C274" s="26"/>
    </row>
    <row r="275" spans="2:3" x14ac:dyDescent="0.3">
      <c r="B275" s="26"/>
      <c r="C275" s="26"/>
    </row>
    <row r="276" spans="2:3" x14ac:dyDescent="0.3">
      <c r="B276" s="26"/>
      <c r="C276" s="26"/>
    </row>
    <row r="277" spans="2:3" x14ac:dyDescent="0.3">
      <c r="B277" s="26"/>
      <c r="C277" s="26"/>
    </row>
    <row r="278" spans="2:3" x14ac:dyDescent="0.3">
      <c r="B278" s="26"/>
      <c r="C278" s="26"/>
    </row>
    <row r="279" spans="2:3" x14ac:dyDescent="0.3">
      <c r="B279" s="26"/>
      <c r="C279" s="26"/>
    </row>
    <row r="280" spans="2:3" x14ac:dyDescent="0.3">
      <c r="B280" s="26"/>
      <c r="C280" s="26"/>
    </row>
    <row r="281" spans="2:3" x14ac:dyDescent="0.3">
      <c r="B281" s="26"/>
      <c r="C281" s="26"/>
    </row>
    <row r="282" spans="2:3" x14ac:dyDescent="0.3">
      <c r="B282" s="26"/>
      <c r="C282" s="26"/>
    </row>
    <row r="283" spans="2:3" x14ac:dyDescent="0.3">
      <c r="B283" s="26"/>
      <c r="C283" s="26"/>
    </row>
    <row r="284" spans="2:3" x14ac:dyDescent="0.3">
      <c r="B284" s="26"/>
      <c r="C284" s="26"/>
    </row>
    <row r="285" spans="2:3" x14ac:dyDescent="0.3">
      <c r="B285" s="26"/>
      <c r="C285" s="26"/>
    </row>
    <row r="286" spans="2:3" x14ac:dyDescent="0.3">
      <c r="B286" s="26"/>
      <c r="C286" s="26"/>
    </row>
    <row r="287" spans="2:3" x14ac:dyDescent="0.3">
      <c r="B287" s="26"/>
      <c r="C287" s="26"/>
    </row>
    <row r="288" spans="2:3" x14ac:dyDescent="0.3">
      <c r="B288" s="26"/>
      <c r="C288" s="26"/>
    </row>
    <row r="289" spans="2:3" x14ac:dyDescent="0.3">
      <c r="B289" s="26"/>
      <c r="C289" s="26"/>
    </row>
    <row r="290" spans="2:3" x14ac:dyDescent="0.3">
      <c r="B290" s="26"/>
      <c r="C290" s="26"/>
    </row>
    <row r="291" spans="2:3" x14ac:dyDescent="0.3">
      <c r="B291" s="26"/>
      <c r="C291" s="26"/>
    </row>
    <row r="292" spans="2:3" x14ac:dyDescent="0.3">
      <c r="B292" s="26"/>
      <c r="C292" s="26"/>
    </row>
    <row r="293" spans="2:3" x14ac:dyDescent="0.3">
      <c r="B293" s="26"/>
      <c r="C293" s="26"/>
    </row>
    <row r="294" spans="2:3" x14ac:dyDescent="0.3">
      <c r="B294" s="26"/>
      <c r="C294" s="26"/>
    </row>
    <row r="295" spans="2:3" x14ac:dyDescent="0.3">
      <c r="B295" s="26"/>
      <c r="C295" s="26"/>
    </row>
    <row r="296" spans="2:3" x14ac:dyDescent="0.3">
      <c r="B296" s="26"/>
      <c r="C296" s="26"/>
    </row>
    <row r="297" spans="2:3" x14ac:dyDescent="0.3">
      <c r="B297" s="26"/>
      <c r="C297" s="26"/>
    </row>
    <row r="298" spans="2:3" x14ac:dyDescent="0.3">
      <c r="B298" s="26"/>
      <c r="C298" s="26"/>
    </row>
    <row r="299" spans="2:3" x14ac:dyDescent="0.3">
      <c r="B299" s="26"/>
      <c r="C299" s="26"/>
    </row>
    <row r="300" spans="2:3" x14ac:dyDescent="0.3">
      <c r="B300" s="26"/>
      <c r="C300" s="26"/>
    </row>
    <row r="301" spans="2:3" x14ac:dyDescent="0.3">
      <c r="B301" s="26"/>
      <c r="C301" s="26"/>
    </row>
    <row r="302" spans="2:3" x14ac:dyDescent="0.3">
      <c r="B302" s="26"/>
      <c r="C302" s="26"/>
    </row>
    <row r="303" spans="2:3" x14ac:dyDescent="0.3">
      <c r="B303" s="26"/>
      <c r="C303" s="26"/>
    </row>
    <row r="304" spans="2:3" x14ac:dyDescent="0.3">
      <c r="B304" s="26"/>
      <c r="C304" s="26"/>
    </row>
    <row r="305" spans="2:3" x14ac:dyDescent="0.3">
      <c r="B305" s="26"/>
      <c r="C305" s="26"/>
    </row>
    <row r="306" spans="2:3" x14ac:dyDescent="0.3">
      <c r="B306" s="26"/>
      <c r="C306" s="26"/>
    </row>
    <row r="307" spans="2:3" x14ac:dyDescent="0.3">
      <c r="B307" s="26"/>
      <c r="C307" s="26"/>
    </row>
    <row r="308" spans="2:3" x14ac:dyDescent="0.3">
      <c r="B308" s="26"/>
      <c r="C308" s="26"/>
    </row>
    <row r="309" spans="2:3" x14ac:dyDescent="0.3">
      <c r="B309" s="26"/>
      <c r="C309" s="26"/>
    </row>
    <row r="310" spans="2:3" x14ac:dyDescent="0.3">
      <c r="B310" s="26"/>
      <c r="C310" s="26"/>
    </row>
    <row r="311" spans="2:3" x14ac:dyDescent="0.3">
      <c r="B311" s="26"/>
      <c r="C311" s="26"/>
    </row>
    <row r="312" spans="2:3" x14ac:dyDescent="0.3">
      <c r="B312" s="26"/>
      <c r="C312" s="26"/>
    </row>
    <row r="313" spans="2:3" x14ac:dyDescent="0.3">
      <c r="B313" s="26"/>
      <c r="C313" s="26"/>
    </row>
    <row r="314" spans="2:3" x14ac:dyDescent="0.3">
      <c r="B314" s="26"/>
      <c r="C314" s="26"/>
    </row>
    <row r="315" spans="2:3" x14ac:dyDescent="0.3">
      <c r="B315" s="26"/>
      <c r="C315" s="26"/>
    </row>
    <row r="316" spans="2:3" x14ac:dyDescent="0.3">
      <c r="B316" s="26"/>
      <c r="C316" s="26"/>
    </row>
    <row r="317" spans="2:3" x14ac:dyDescent="0.3">
      <c r="B317" s="26"/>
      <c r="C317" s="26"/>
    </row>
    <row r="318" spans="2:3" x14ac:dyDescent="0.3">
      <c r="B318" s="26"/>
      <c r="C318" s="26"/>
    </row>
    <row r="319" spans="2:3" x14ac:dyDescent="0.3">
      <c r="B319" s="26"/>
      <c r="C319" s="26"/>
    </row>
    <row r="320" spans="2:3" x14ac:dyDescent="0.3">
      <c r="B320" s="26"/>
      <c r="C320" s="26"/>
    </row>
    <row r="321" spans="2:3" x14ac:dyDescent="0.3">
      <c r="B321" s="26"/>
      <c r="C321" s="26"/>
    </row>
    <row r="322" spans="2:3" x14ac:dyDescent="0.3">
      <c r="B322" s="26"/>
      <c r="C322" s="26"/>
    </row>
    <row r="323" spans="2:3" x14ac:dyDescent="0.3">
      <c r="B323" s="26"/>
      <c r="C323" s="26"/>
    </row>
    <row r="324" spans="2:3" x14ac:dyDescent="0.3">
      <c r="B324" s="26"/>
      <c r="C324" s="26"/>
    </row>
    <row r="325" spans="2:3" x14ac:dyDescent="0.3">
      <c r="B325" s="26"/>
      <c r="C325" s="26"/>
    </row>
    <row r="326" spans="2:3" x14ac:dyDescent="0.3">
      <c r="B326" s="26"/>
      <c r="C326" s="26"/>
    </row>
    <row r="327" spans="2:3" x14ac:dyDescent="0.3">
      <c r="B327" s="26"/>
      <c r="C327" s="26"/>
    </row>
    <row r="328" spans="2:3" x14ac:dyDescent="0.3">
      <c r="B328" s="26"/>
      <c r="C328" s="26"/>
    </row>
    <row r="329" spans="2:3" x14ac:dyDescent="0.3">
      <c r="B329" s="26"/>
      <c r="C329" s="26"/>
    </row>
    <row r="330" spans="2:3" x14ac:dyDescent="0.3">
      <c r="B330" s="26"/>
      <c r="C330" s="26"/>
    </row>
    <row r="331" spans="2:3" x14ac:dyDescent="0.3">
      <c r="B331" s="26"/>
      <c r="C331" s="26"/>
    </row>
    <row r="332" spans="2:3" x14ac:dyDescent="0.3">
      <c r="B332" s="26"/>
      <c r="C332" s="26"/>
    </row>
    <row r="333" spans="2:3" x14ac:dyDescent="0.3">
      <c r="B333" s="26"/>
      <c r="C333" s="26"/>
    </row>
    <row r="334" spans="2:3" x14ac:dyDescent="0.3">
      <c r="B334" s="26"/>
      <c r="C334" s="26"/>
    </row>
    <row r="335" spans="2:3" x14ac:dyDescent="0.3">
      <c r="B335" s="26"/>
      <c r="C335" s="26"/>
    </row>
    <row r="336" spans="2:3" x14ac:dyDescent="0.3">
      <c r="B336" s="26"/>
      <c r="C336" s="26"/>
    </row>
    <row r="337" spans="2:3" x14ac:dyDescent="0.3">
      <c r="B337" s="26"/>
      <c r="C337" s="26"/>
    </row>
    <row r="338" spans="2:3" x14ac:dyDescent="0.3">
      <c r="B338" s="26"/>
      <c r="C338" s="26"/>
    </row>
    <row r="339" spans="2:3" x14ac:dyDescent="0.3">
      <c r="B339" s="26"/>
      <c r="C339" s="26"/>
    </row>
    <row r="340" spans="2:3" x14ac:dyDescent="0.3">
      <c r="B340" s="26"/>
      <c r="C340" s="26"/>
    </row>
    <row r="341" spans="2:3" x14ac:dyDescent="0.3">
      <c r="B341" s="26"/>
      <c r="C341" s="26"/>
    </row>
    <row r="342" spans="2:3" x14ac:dyDescent="0.3">
      <c r="B342" s="26"/>
      <c r="C342" s="26"/>
    </row>
    <row r="343" spans="2:3" x14ac:dyDescent="0.3">
      <c r="B343" s="26"/>
      <c r="C343" s="26"/>
    </row>
    <row r="344" spans="2:3" x14ac:dyDescent="0.3">
      <c r="B344" s="26"/>
      <c r="C344" s="26"/>
    </row>
    <row r="345" spans="2:3" x14ac:dyDescent="0.3">
      <c r="B345" s="26"/>
      <c r="C345" s="26"/>
    </row>
    <row r="346" spans="2:3" x14ac:dyDescent="0.3">
      <c r="B346" s="26"/>
      <c r="C346" s="26"/>
    </row>
    <row r="347" spans="2:3" x14ac:dyDescent="0.3">
      <c r="B347" s="26"/>
      <c r="C347" s="26"/>
    </row>
    <row r="348" spans="2:3" x14ac:dyDescent="0.3">
      <c r="B348" s="26"/>
      <c r="C348" s="26"/>
    </row>
    <row r="349" spans="2:3" x14ac:dyDescent="0.3">
      <c r="B349" s="26"/>
      <c r="C349" s="26"/>
    </row>
    <row r="350" spans="2:3" x14ac:dyDescent="0.3">
      <c r="B350" s="26"/>
      <c r="C350" s="26"/>
    </row>
    <row r="351" spans="2:3" x14ac:dyDescent="0.3">
      <c r="B351" s="26"/>
      <c r="C351" s="26"/>
    </row>
    <row r="352" spans="2:3" x14ac:dyDescent="0.3">
      <c r="B352" s="26"/>
      <c r="C352" s="26"/>
    </row>
    <row r="353" spans="2:3" x14ac:dyDescent="0.3">
      <c r="B353" s="26"/>
      <c r="C353" s="26"/>
    </row>
    <row r="354" spans="2:3" x14ac:dyDescent="0.3">
      <c r="B354" s="26"/>
      <c r="C354" s="26"/>
    </row>
    <row r="355" spans="2:3" x14ac:dyDescent="0.3">
      <c r="B355" s="26"/>
      <c r="C355" s="26"/>
    </row>
    <row r="356" spans="2:3" x14ac:dyDescent="0.3">
      <c r="B356" s="26"/>
      <c r="C356" s="26"/>
    </row>
    <row r="357" spans="2:3" x14ac:dyDescent="0.3">
      <c r="B357" s="26"/>
      <c r="C357" s="26"/>
    </row>
    <row r="358" spans="2:3" x14ac:dyDescent="0.3">
      <c r="B358" s="26"/>
      <c r="C358" s="26"/>
    </row>
    <row r="359" spans="2:3" x14ac:dyDescent="0.3">
      <c r="B359" s="26"/>
      <c r="C359" s="26"/>
    </row>
    <row r="360" spans="2:3" x14ac:dyDescent="0.3">
      <c r="B360" s="26"/>
      <c r="C360" s="26"/>
    </row>
    <row r="361" spans="2:3" x14ac:dyDescent="0.3">
      <c r="B361" s="26"/>
      <c r="C361" s="26"/>
    </row>
    <row r="362" spans="2:3" x14ac:dyDescent="0.3">
      <c r="B362" s="26"/>
      <c r="C362" s="26"/>
    </row>
    <row r="363" spans="2:3" x14ac:dyDescent="0.3">
      <c r="B363" s="26"/>
      <c r="C363" s="26"/>
    </row>
    <row r="364" spans="2:3" x14ac:dyDescent="0.3">
      <c r="B364" s="26"/>
      <c r="C364" s="26"/>
    </row>
    <row r="365" spans="2:3" x14ac:dyDescent="0.3">
      <c r="B365" s="26"/>
      <c r="C365" s="26"/>
    </row>
    <row r="366" spans="2:3" x14ac:dyDescent="0.3">
      <c r="B366" s="26"/>
      <c r="C366" s="26"/>
    </row>
    <row r="367" spans="2:3" x14ac:dyDescent="0.3">
      <c r="B367" s="26"/>
      <c r="C367" s="26"/>
    </row>
    <row r="368" spans="2:3" x14ac:dyDescent="0.3">
      <c r="B368" s="26"/>
      <c r="C368" s="26"/>
    </row>
    <row r="369" spans="2:3" x14ac:dyDescent="0.3">
      <c r="B369" s="26"/>
      <c r="C369" s="26"/>
    </row>
    <row r="370" spans="2:3" x14ac:dyDescent="0.3">
      <c r="B370" s="26"/>
      <c r="C370" s="26"/>
    </row>
    <row r="371" spans="2:3" x14ac:dyDescent="0.3">
      <c r="B371" s="26"/>
      <c r="C371" s="26"/>
    </row>
    <row r="372" spans="2:3" x14ac:dyDescent="0.3">
      <c r="B372" s="26"/>
      <c r="C372" s="26"/>
    </row>
    <row r="373" spans="2:3" x14ac:dyDescent="0.3">
      <c r="B373" s="26"/>
      <c r="C373" s="26"/>
    </row>
    <row r="374" spans="2:3" x14ac:dyDescent="0.3">
      <c r="B374" s="26"/>
      <c r="C374" s="26"/>
    </row>
    <row r="375" spans="2:3" x14ac:dyDescent="0.3">
      <c r="B375" s="26"/>
      <c r="C375" s="26"/>
    </row>
    <row r="376" spans="2:3" x14ac:dyDescent="0.3">
      <c r="B376" s="26"/>
      <c r="C376" s="26"/>
    </row>
    <row r="377" spans="2:3" x14ac:dyDescent="0.3">
      <c r="B377" s="26"/>
      <c r="C377" s="26"/>
    </row>
    <row r="378" spans="2:3" x14ac:dyDescent="0.3">
      <c r="B378" s="26"/>
      <c r="C378" s="26"/>
    </row>
    <row r="379" spans="2:3" x14ac:dyDescent="0.3">
      <c r="B379" s="26"/>
      <c r="C379" s="26"/>
    </row>
    <row r="380" spans="2:3" x14ac:dyDescent="0.3">
      <c r="B380" s="26"/>
      <c r="C380" s="26"/>
    </row>
    <row r="381" spans="2:3" x14ac:dyDescent="0.3">
      <c r="B381" s="26"/>
      <c r="C381" s="26"/>
    </row>
    <row r="382" spans="2:3" x14ac:dyDescent="0.3">
      <c r="B382" s="26"/>
      <c r="C382" s="26"/>
    </row>
    <row r="383" spans="2:3" x14ac:dyDescent="0.3">
      <c r="B383" s="26"/>
      <c r="C383" s="26"/>
    </row>
    <row r="384" spans="2:3" x14ac:dyDescent="0.3">
      <c r="B384" s="26"/>
      <c r="C384" s="26"/>
    </row>
    <row r="385" spans="2:3" x14ac:dyDescent="0.3">
      <c r="B385" s="26"/>
      <c r="C385" s="26"/>
    </row>
    <row r="386" spans="2:3" x14ac:dyDescent="0.3">
      <c r="B386" s="26"/>
      <c r="C386" s="26"/>
    </row>
    <row r="387" spans="2:3" x14ac:dyDescent="0.3">
      <c r="B387" s="26"/>
      <c r="C387" s="26"/>
    </row>
    <row r="388" spans="2:3" x14ac:dyDescent="0.3">
      <c r="B388" s="26"/>
      <c r="C388" s="26"/>
    </row>
    <row r="389" spans="2:3" x14ac:dyDescent="0.3">
      <c r="B389" s="26"/>
      <c r="C389" s="26"/>
    </row>
    <row r="390" spans="2:3" x14ac:dyDescent="0.3">
      <c r="B390" s="26"/>
      <c r="C390" s="26"/>
    </row>
    <row r="391" spans="2:3" x14ac:dyDescent="0.3">
      <c r="B391" s="26"/>
      <c r="C391" s="26"/>
    </row>
    <row r="392" spans="2:3" x14ac:dyDescent="0.3">
      <c r="B392" s="26"/>
      <c r="C392" s="26"/>
    </row>
    <row r="393" spans="2:3" x14ac:dyDescent="0.3">
      <c r="B393" s="26"/>
      <c r="C393" s="26"/>
    </row>
    <row r="394" spans="2:3" x14ac:dyDescent="0.3">
      <c r="B394" s="26"/>
      <c r="C394" s="26"/>
    </row>
    <row r="395" spans="2:3" x14ac:dyDescent="0.3">
      <c r="B395" s="26"/>
      <c r="C395" s="26"/>
    </row>
    <row r="396" spans="2:3" x14ac:dyDescent="0.3">
      <c r="B396" s="26"/>
      <c r="C396" s="26"/>
    </row>
    <row r="397" spans="2:3" x14ac:dyDescent="0.3">
      <c r="B397" s="26"/>
      <c r="C397" s="26"/>
    </row>
    <row r="398" spans="2:3" x14ac:dyDescent="0.3">
      <c r="B398" s="26"/>
      <c r="C398" s="26"/>
    </row>
    <row r="399" spans="2:3" x14ac:dyDescent="0.3">
      <c r="B399" s="26"/>
      <c r="C399" s="26"/>
    </row>
    <row r="400" spans="2:3" x14ac:dyDescent="0.3">
      <c r="B400" s="26"/>
      <c r="C400" s="26"/>
    </row>
    <row r="401" spans="2:3" x14ac:dyDescent="0.3">
      <c r="B401" s="26"/>
      <c r="C401" s="26"/>
    </row>
    <row r="402" spans="2:3" x14ac:dyDescent="0.3">
      <c r="B402" s="26"/>
      <c r="C402" s="26"/>
    </row>
    <row r="403" spans="2:3" x14ac:dyDescent="0.3">
      <c r="B403" s="26"/>
      <c r="C403" s="26"/>
    </row>
    <row r="404" spans="2:3" x14ac:dyDescent="0.3">
      <c r="B404" s="26"/>
      <c r="C404" s="26"/>
    </row>
    <row r="405" spans="2:3" x14ac:dyDescent="0.3">
      <c r="B405" s="26"/>
      <c r="C405" s="26"/>
    </row>
    <row r="406" spans="2:3" x14ac:dyDescent="0.3">
      <c r="B406" s="26"/>
      <c r="C406" s="26"/>
    </row>
    <row r="407" spans="2:3" x14ac:dyDescent="0.3">
      <c r="B407" s="26"/>
      <c r="C407" s="26"/>
    </row>
    <row r="408" spans="2:3" x14ac:dyDescent="0.3">
      <c r="B408" s="26"/>
      <c r="C408" s="26"/>
    </row>
    <row r="409" spans="2:3" x14ac:dyDescent="0.3">
      <c r="B409" s="26"/>
      <c r="C409" s="26"/>
    </row>
    <row r="410" spans="2:3" x14ac:dyDescent="0.3">
      <c r="B410" s="26"/>
      <c r="C410" s="26"/>
    </row>
    <row r="411" spans="2:3" x14ac:dyDescent="0.3">
      <c r="B411" s="26"/>
      <c r="C411" s="26"/>
    </row>
    <row r="412" spans="2:3" x14ac:dyDescent="0.3">
      <c r="B412" s="26"/>
      <c r="C412" s="26"/>
    </row>
    <row r="413" spans="2:3" x14ac:dyDescent="0.3">
      <c r="B413" s="26"/>
      <c r="C413" s="26"/>
    </row>
    <row r="414" spans="2:3" x14ac:dyDescent="0.3">
      <c r="B414" s="26"/>
      <c r="C414" s="26"/>
    </row>
    <row r="415" spans="2:3" x14ac:dyDescent="0.3">
      <c r="B415" s="26"/>
      <c r="C415" s="26"/>
    </row>
    <row r="416" spans="2:3" x14ac:dyDescent="0.3">
      <c r="B416" s="26"/>
      <c r="C416" s="26"/>
    </row>
    <row r="417" spans="2:3" x14ac:dyDescent="0.3">
      <c r="B417" s="26"/>
      <c r="C417" s="26"/>
    </row>
    <row r="418" spans="2:3" x14ac:dyDescent="0.3">
      <c r="B418" s="26"/>
      <c r="C418" s="26"/>
    </row>
    <row r="419" spans="2:3" x14ac:dyDescent="0.3">
      <c r="B419" s="26"/>
      <c r="C419" s="26"/>
    </row>
    <row r="420" spans="2:3" x14ac:dyDescent="0.3">
      <c r="B420" s="26"/>
      <c r="C420" s="26"/>
    </row>
    <row r="421" spans="2:3" x14ac:dyDescent="0.3">
      <c r="B421" s="26"/>
      <c r="C421" s="26"/>
    </row>
    <row r="422" spans="2:3" x14ac:dyDescent="0.3">
      <c r="B422" s="26"/>
      <c r="C422" s="26"/>
    </row>
    <row r="423" spans="2:3" x14ac:dyDescent="0.3">
      <c r="B423" s="26"/>
      <c r="C423" s="26"/>
    </row>
    <row r="424" spans="2:3" x14ac:dyDescent="0.3">
      <c r="B424" s="26"/>
      <c r="C424" s="26"/>
    </row>
    <row r="425" spans="2:3" x14ac:dyDescent="0.3">
      <c r="B425" s="26"/>
      <c r="C425" s="26"/>
    </row>
    <row r="426" spans="2:3" x14ac:dyDescent="0.3">
      <c r="B426" s="26"/>
      <c r="C426" s="26"/>
    </row>
    <row r="427" spans="2:3" x14ac:dyDescent="0.3">
      <c r="B427" s="26"/>
      <c r="C427" s="26"/>
    </row>
    <row r="428" spans="2:3" x14ac:dyDescent="0.3">
      <c r="B428" s="26"/>
      <c r="C428" s="26"/>
    </row>
    <row r="429" spans="2:3" x14ac:dyDescent="0.3">
      <c r="B429" s="26"/>
      <c r="C429" s="26"/>
    </row>
    <row r="430" spans="2:3" x14ac:dyDescent="0.3">
      <c r="B430" s="26"/>
      <c r="C430" s="26"/>
    </row>
    <row r="431" spans="2:3" x14ac:dyDescent="0.3">
      <c r="B431" s="26"/>
      <c r="C431" s="26"/>
    </row>
    <row r="432" spans="2:3" x14ac:dyDescent="0.3">
      <c r="B432" s="26"/>
      <c r="C432" s="26"/>
    </row>
    <row r="433" spans="2:3" x14ac:dyDescent="0.3">
      <c r="B433" s="26"/>
      <c r="C433" s="26"/>
    </row>
    <row r="434" spans="2:3" x14ac:dyDescent="0.3">
      <c r="B434" s="26"/>
      <c r="C434" s="26"/>
    </row>
    <row r="435" spans="2:3" x14ac:dyDescent="0.3">
      <c r="B435" s="26"/>
      <c r="C435" s="26"/>
    </row>
    <row r="436" spans="2:3" x14ac:dyDescent="0.3">
      <c r="B436" s="26"/>
      <c r="C436" s="26"/>
    </row>
    <row r="437" spans="2:3" x14ac:dyDescent="0.3">
      <c r="B437" s="26"/>
      <c r="C437" s="26"/>
    </row>
    <row r="438" spans="2:3" x14ac:dyDescent="0.3">
      <c r="B438" s="26"/>
      <c r="C438" s="26"/>
    </row>
    <row r="439" spans="2:3" x14ac:dyDescent="0.3">
      <c r="B439" s="26"/>
      <c r="C439" s="26"/>
    </row>
    <row r="440" spans="2:3" x14ac:dyDescent="0.3">
      <c r="B440" s="26"/>
      <c r="C440" s="26"/>
    </row>
    <row r="441" spans="2:3" x14ac:dyDescent="0.3">
      <c r="B441" s="26"/>
      <c r="C441" s="26"/>
    </row>
    <row r="442" spans="2:3" x14ac:dyDescent="0.3">
      <c r="B442" s="26"/>
      <c r="C442" s="26"/>
    </row>
    <row r="443" spans="2:3" x14ac:dyDescent="0.3">
      <c r="B443" s="26"/>
      <c r="C443" s="26"/>
    </row>
    <row r="444" spans="2:3" x14ac:dyDescent="0.3">
      <c r="B444" s="26"/>
      <c r="C444" s="26"/>
    </row>
    <row r="445" spans="2:3" x14ac:dyDescent="0.3">
      <c r="B445" s="26"/>
      <c r="C445" s="26"/>
    </row>
    <row r="446" spans="2:3" x14ac:dyDescent="0.3">
      <c r="B446" s="26"/>
      <c r="C446" s="26"/>
    </row>
    <row r="447" spans="2:3" x14ac:dyDescent="0.3">
      <c r="B447" s="26"/>
      <c r="C447" s="26"/>
    </row>
    <row r="448" spans="2:3" x14ac:dyDescent="0.3">
      <c r="B448" s="26"/>
      <c r="C448" s="26"/>
    </row>
    <row r="449" spans="2:3" x14ac:dyDescent="0.3">
      <c r="B449" s="26"/>
      <c r="C449" s="26"/>
    </row>
    <row r="450" spans="2:3" x14ac:dyDescent="0.3">
      <c r="B450" s="26"/>
      <c r="C450" s="26"/>
    </row>
    <row r="451" spans="2:3" x14ac:dyDescent="0.3">
      <c r="B451" s="26"/>
      <c r="C451" s="26"/>
    </row>
    <row r="452" spans="2:3" x14ac:dyDescent="0.3">
      <c r="B452" s="26"/>
      <c r="C452" s="26"/>
    </row>
    <row r="453" spans="2:3" x14ac:dyDescent="0.3">
      <c r="B453" s="26"/>
      <c r="C453" s="26"/>
    </row>
    <row r="454" spans="2:3" x14ac:dyDescent="0.3">
      <c r="B454" s="26"/>
      <c r="C454" s="26"/>
    </row>
    <row r="455" spans="2:3" x14ac:dyDescent="0.3">
      <c r="B455" s="26"/>
      <c r="C455" s="26"/>
    </row>
    <row r="456" spans="2:3" x14ac:dyDescent="0.3">
      <c r="B456" s="26"/>
      <c r="C456" s="26"/>
    </row>
    <row r="457" spans="2:3" x14ac:dyDescent="0.3">
      <c r="B457" s="26"/>
      <c r="C457" s="26"/>
    </row>
    <row r="458" spans="2:3" x14ac:dyDescent="0.3">
      <c r="B458" s="26"/>
      <c r="C458" s="26"/>
    </row>
    <row r="459" spans="2:3" x14ac:dyDescent="0.3">
      <c r="B459" s="26"/>
      <c r="C459" s="26"/>
    </row>
    <row r="460" spans="2:3" x14ac:dyDescent="0.3">
      <c r="B460" s="26"/>
      <c r="C460" s="26"/>
    </row>
    <row r="461" spans="2:3" x14ac:dyDescent="0.3">
      <c r="B461" s="26"/>
      <c r="C461" s="26"/>
    </row>
    <row r="462" spans="2:3" x14ac:dyDescent="0.3">
      <c r="B462" s="26"/>
      <c r="C462" s="26"/>
    </row>
    <row r="463" spans="2:3" x14ac:dyDescent="0.3">
      <c r="B463" s="26"/>
      <c r="C463" s="26"/>
    </row>
    <row r="464" spans="2:3" x14ac:dyDescent="0.3">
      <c r="B464" s="26"/>
      <c r="C464" s="26"/>
    </row>
    <row r="465" spans="2:3" x14ac:dyDescent="0.3">
      <c r="B465" s="26"/>
      <c r="C465" s="26"/>
    </row>
    <row r="466" spans="2:3" x14ac:dyDescent="0.3">
      <c r="B466" s="26"/>
      <c r="C466" s="26"/>
    </row>
    <row r="467" spans="2:3" x14ac:dyDescent="0.3">
      <c r="B467" s="26"/>
      <c r="C467" s="26"/>
    </row>
    <row r="468" spans="2:3" x14ac:dyDescent="0.3">
      <c r="B468" s="26"/>
      <c r="C468" s="26"/>
    </row>
    <row r="469" spans="2:3" x14ac:dyDescent="0.3">
      <c r="B469" s="26"/>
      <c r="C469" s="26"/>
    </row>
    <row r="470" spans="2:3" x14ac:dyDescent="0.3">
      <c r="B470" s="26"/>
      <c r="C470" s="26"/>
    </row>
    <row r="471" spans="2:3" x14ac:dyDescent="0.3">
      <c r="B471" s="26"/>
      <c r="C471" s="26"/>
    </row>
    <row r="472" spans="2:3" x14ac:dyDescent="0.3">
      <c r="B472" s="26"/>
      <c r="C472" s="26"/>
    </row>
    <row r="473" spans="2:3" x14ac:dyDescent="0.3">
      <c r="B473" s="26"/>
      <c r="C473" s="26"/>
    </row>
    <row r="474" spans="2:3" x14ac:dyDescent="0.3">
      <c r="B474" s="26"/>
      <c r="C474" s="26"/>
    </row>
    <row r="475" spans="2:3" x14ac:dyDescent="0.3">
      <c r="B475" s="26"/>
      <c r="C475" s="26"/>
    </row>
    <row r="476" spans="2:3" x14ac:dyDescent="0.3">
      <c r="B476" s="26"/>
      <c r="C476" s="26"/>
    </row>
    <row r="477" spans="2:3" x14ac:dyDescent="0.3">
      <c r="B477" s="26"/>
      <c r="C477" s="26"/>
    </row>
    <row r="478" spans="2:3" x14ac:dyDescent="0.3">
      <c r="B478" s="26"/>
      <c r="C478" s="26"/>
    </row>
    <row r="479" spans="2:3" x14ac:dyDescent="0.3">
      <c r="B479" s="26"/>
      <c r="C479" s="26"/>
    </row>
    <row r="480" spans="2:3" x14ac:dyDescent="0.3">
      <c r="B480" s="26"/>
      <c r="C480" s="26"/>
    </row>
    <row r="481" spans="2:3" x14ac:dyDescent="0.3">
      <c r="B481" s="26"/>
      <c r="C481" s="26"/>
    </row>
    <row r="482" spans="2:3" x14ac:dyDescent="0.3">
      <c r="B482" s="26"/>
      <c r="C482" s="26"/>
    </row>
    <row r="483" spans="2:3" x14ac:dyDescent="0.3">
      <c r="B483" s="26"/>
      <c r="C483" s="26"/>
    </row>
    <row r="484" spans="2:3" x14ac:dyDescent="0.3">
      <c r="B484" s="26"/>
      <c r="C484" s="26"/>
    </row>
    <row r="485" spans="2:3" x14ac:dyDescent="0.3">
      <c r="B485" s="26"/>
      <c r="C485" s="26"/>
    </row>
    <row r="486" spans="2:3" x14ac:dyDescent="0.3">
      <c r="B486" s="26"/>
      <c r="C486" s="26"/>
    </row>
    <row r="487" spans="2:3" x14ac:dyDescent="0.3">
      <c r="B487" s="26"/>
      <c r="C487" s="26"/>
    </row>
    <row r="488" spans="2:3" x14ac:dyDescent="0.3">
      <c r="B488" s="26"/>
      <c r="C488" s="26"/>
    </row>
    <row r="489" spans="2:3" x14ac:dyDescent="0.3">
      <c r="B489" s="26"/>
      <c r="C489" s="26"/>
    </row>
    <row r="490" spans="2:3" x14ac:dyDescent="0.3">
      <c r="B490" s="26"/>
      <c r="C490" s="26"/>
    </row>
    <row r="491" spans="2:3" x14ac:dyDescent="0.3">
      <c r="B491" s="26"/>
      <c r="C491" s="26"/>
    </row>
    <row r="492" spans="2:3" x14ac:dyDescent="0.3">
      <c r="B492" s="26"/>
      <c r="C492" s="26"/>
    </row>
    <row r="493" spans="2:3" x14ac:dyDescent="0.3">
      <c r="B493" s="26"/>
      <c r="C493" s="26"/>
    </row>
    <row r="494" spans="2:3" x14ac:dyDescent="0.3">
      <c r="B494" s="26"/>
      <c r="C494" s="26"/>
    </row>
    <row r="495" spans="2:3" x14ac:dyDescent="0.3">
      <c r="B495" s="26"/>
      <c r="C495" s="26"/>
    </row>
    <row r="496" spans="2:3" x14ac:dyDescent="0.3">
      <c r="B496" s="26"/>
      <c r="C496" s="26"/>
    </row>
    <row r="497" spans="2:3" x14ac:dyDescent="0.3">
      <c r="B497" s="26"/>
      <c r="C497" s="26"/>
    </row>
    <row r="498" spans="2:3" x14ac:dyDescent="0.3">
      <c r="B498" s="26"/>
      <c r="C498" s="26"/>
    </row>
    <row r="499" spans="2:3" x14ac:dyDescent="0.3">
      <c r="B499" s="26"/>
      <c r="C499" s="26"/>
    </row>
    <row r="500" spans="2:3" x14ac:dyDescent="0.3">
      <c r="B500" s="26"/>
      <c r="C500" s="26"/>
    </row>
    <row r="501" spans="2:3" x14ac:dyDescent="0.3">
      <c r="B501" s="26"/>
      <c r="C501" s="26"/>
    </row>
    <row r="502" spans="2:3" x14ac:dyDescent="0.3">
      <c r="B502" s="26"/>
      <c r="C502" s="26"/>
    </row>
    <row r="503" spans="2:3" x14ac:dyDescent="0.3">
      <c r="B503" s="26"/>
      <c r="C503" s="26"/>
    </row>
    <row r="504" spans="2:3" x14ac:dyDescent="0.3">
      <c r="B504" s="26"/>
      <c r="C504" s="26"/>
    </row>
    <row r="505" spans="2:3" x14ac:dyDescent="0.3">
      <c r="B505" s="26"/>
      <c r="C505" s="26"/>
    </row>
    <row r="506" spans="2:3" x14ac:dyDescent="0.3">
      <c r="B506" s="26"/>
      <c r="C506" s="26"/>
    </row>
    <row r="507" spans="2:3" x14ac:dyDescent="0.3">
      <c r="B507" s="26"/>
      <c r="C507" s="26"/>
    </row>
    <row r="508" spans="2:3" x14ac:dyDescent="0.3">
      <c r="B508" s="26"/>
      <c r="C508" s="26"/>
    </row>
  </sheetData>
  <mergeCells count="6">
    <mergeCell ref="A5:A6"/>
    <mergeCell ref="A50:A51"/>
    <mergeCell ref="B5:C5"/>
    <mergeCell ref="B50:C50"/>
    <mergeCell ref="D5:E5"/>
    <mergeCell ref="D50:E50"/>
  </mergeCells>
  <pageMargins left="0.51181102362204722" right="0.11811023622047245" top="0.59055118110236227" bottom="0.39370078740157483" header="0" footer="0"/>
  <pageSetup paperSize="9" orientation="portrait" r:id="rId1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Zeitreihe</vt:lpstr>
      <vt:lpstr>Zeitreihe!Druckbereich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 - LWL</dc:creator>
  <cp:lastModifiedBy>Storm, Rainer</cp:lastModifiedBy>
  <cp:lastPrinted>2025-12-18T06:26:04Z</cp:lastPrinted>
  <dcterms:created xsi:type="dcterms:W3CDTF">2011-07-22T09:24:41Z</dcterms:created>
  <dcterms:modified xsi:type="dcterms:W3CDTF">2025-12-18T06:26:16Z</dcterms:modified>
</cp:coreProperties>
</file>